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BD150C58-5927-4667-B4BE-64B653C8B809}" xr6:coauthVersionLast="47" xr6:coauthVersionMax="47" xr10:uidLastSave="{00000000-0000-0000-0000-000000000000}"/>
  <bookViews>
    <workbookView xWindow="-110" yWindow="-110" windowWidth="22780" windowHeight="14540" xr2:uid="{88313281-A095-4A0C-BE88-56F53345DF11}"/>
  </bookViews>
  <sheets>
    <sheet name="Intro" sheetId="94" r:id="rId1"/>
    <sheet name="TableOfContents" sheetId="95" r:id="rId2"/>
    <sheet name="Table M.1" sheetId="3" r:id="rId3"/>
    <sheet name="Table M.2" sheetId="4" r:id="rId4"/>
    <sheet name="Table M.3" sheetId="5" r:id="rId5"/>
    <sheet name="Table M.4" sheetId="6" r:id="rId6"/>
    <sheet name="Table M.5" sheetId="7" r:id="rId7"/>
    <sheet name="Table M.6" sheetId="8" r:id="rId8"/>
    <sheet name="Table M.7" sheetId="9" r:id="rId9"/>
    <sheet name="Table M.8" sheetId="10" r:id="rId10"/>
    <sheet name="Table M.9" sheetId="11" r:id="rId11"/>
    <sheet name="Table M.10" sheetId="12" r:id="rId12"/>
    <sheet name="Table M.11" sheetId="13" r:id="rId13"/>
    <sheet name="Table M.12" sheetId="14" r:id="rId14"/>
    <sheet name="Table M.13" sheetId="15" r:id="rId15"/>
    <sheet name="Table M.14" sheetId="16" r:id="rId16"/>
    <sheet name="Table M.15" sheetId="17" r:id="rId17"/>
    <sheet name="Table M.16" sheetId="18" r:id="rId18"/>
    <sheet name="Table M.17" sheetId="19" r:id="rId19"/>
    <sheet name="Table M.18" sheetId="20" r:id="rId20"/>
    <sheet name="Table M.19" sheetId="21" r:id="rId21"/>
    <sheet name="Table M.20" sheetId="22" r:id="rId22"/>
    <sheet name="Table M.21" sheetId="23" r:id="rId23"/>
    <sheet name="Table M.22" sheetId="24" r:id="rId24"/>
    <sheet name="Table M.23" sheetId="25" r:id="rId25"/>
    <sheet name="Table M.24" sheetId="26" r:id="rId26"/>
    <sheet name="Table M.25" sheetId="27" r:id="rId27"/>
    <sheet name="Table M.26" sheetId="28" r:id="rId28"/>
    <sheet name="Table M.27" sheetId="29" r:id="rId29"/>
    <sheet name="Table M.28" sheetId="30" r:id="rId30"/>
    <sheet name="Table M.29" sheetId="31" r:id="rId31"/>
    <sheet name="Table M.30" sheetId="32" r:id="rId32"/>
    <sheet name="Table M.31" sheetId="33" r:id="rId33"/>
    <sheet name="Table M.32" sheetId="34" r:id="rId34"/>
    <sheet name="Table M.33" sheetId="35" r:id="rId35"/>
    <sheet name="Table M.34" sheetId="36" r:id="rId36"/>
    <sheet name="Table M.35" sheetId="37" r:id="rId37"/>
    <sheet name="Table M.36" sheetId="38" r:id="rId38"/>
    <sheet name="Table M.37" sheetId="39" r:id="rId39"/>
    <sheet name="Table M.38" sheetId="40" r:id="rId40"/>
    <sheet name="Table M.39" sheetId="41" r:id="rId41"/>
    <sheet name="Table M.40" sheetId="42" r:id="rId42"/>
    <sheet name="Table M.41" sheetId="43" r:id="rId43"/>
    <sheet name="Table M.42" sheetId="44" r:id="rId44"/>
    <sheet name="Table M.43" sheetId="45" r:id="rId45"/>
    <sheet name="Table M.44" sheetId="46" r:id="rId46"/>
    <sheet name="Table M.45" sheetId="47" r:id="rId47"/>
    <sheet name="Table M.46" sheetId="48" r:id="rId48"/>
    <sheet name="Table M.47" sheetId="49" r:id="rId49"/>
    <sheet name="Table M.48" sheetId="50" r:id="rId50"/>
    <sheet name="Table M.49" sheetId="51" r:id="rId51"/>
    <sheet name="Table M.50" sheetId="52" r:id="rId52"/>
    <sheet name="Table M.51" sheetId="53" r:id="rId53"/>
    <sheet name="Table M.52" sheetId="54" r:id="rId54"/>
    <sheet name="Table M.53" sheetId="55" r:id="rId55"/>
    <sheet name="Table M.54" sheetId="56" r:id="rId56"/>
    <sheet name="Table M.55" sheetId="57" r:id="rId57"/>
    <sheet name="Table M.56" sheetId="58" r:id="rId58"/>
    <sheet name="Table M.57" sheetId="59" r:id="rId59"/>
    <sheet name="Table M.58" sheetId="60" r:id="rId60"/>
    <sheet name="Table M.59" sheetId="61" r:id="rId61"/>
    <sheet name="Table M.60" sheetId="62" r:id="rId62"/>
    <sheet name="Table M.61" sheetId="63" r:id="rId63"/>
    <sheet name="Table M.62" sheetId="64" r:id="rId64"/>
    <sheet name="Table M.63" sheetId="65" r:id="rId65"/>
    <sheet name="Table M.64" sheetId="66" r:id="rId66"/>
    <sheet name="Table M.65" sheetId="67" r:id="rId67"/>
    <sheet name="Table M.66" sheetId="68" r:id="rId68"/>
    <sheet name="Table M.67" sheetId="69" r:id="rId69"/>
    <sheet name="Table M.68" sheetId="70" r:id="rId70"/>
    <sheet name="Table M.69" sheetId="71" r:id="rId71"/>
    <sheet name="Table M.70" sheetId="72" r:id="rId72"/>
    <sheet name="Table M.71" sheetId="73" r:id="rId73"/>
    <sheet name="Table M.72" sheetId="74" r:id="rId74"/>
    <sheet name="Table M.73" sheetId="75" r:id="rId75"/>
    <sheet name="Table M.74" sheetId="76" r:id="rId76"/>
    <sheet name="Table M.75" sheetId="77" r:id="rId77"/>
    <sheet name="Table M.76" sheetId="78" r:id="rId78"/>
    <sheet name="Table M.77" sheetId="79" r:id="rId79"/>
    <sheet name="Table M.78" sheetId="80" r:id="rId80"/>
    <sheet name="Table M.79" sheetId="81" r:id="rId81"/>
    <sheet name="Table M.80" sheetId="82" r:id="rId82"/>
    <sheet name="Table M.81" sheetId="83" r:id="rId83"/>
    <sheet name="Table M.82" sheetId="84" r:id="rId84"/>
    <sheet name="Table M.83" sheetId="85" r:id="rId85"/>
    <sheet name="Table M.84" sheetId="86" r:id="rId86"/>
    <sheet name="Table M.85" sheetId="87" r:id="rId87"/>
    <sheet name="Table M.86" sheetId="88" r:id="rId88"/>
    <sheet name="Table M.87" sheetId="89" r:id="rId89"/>
    <sheet name="Table M.88" sheetId="90" r:id="rId90"/>
    <sheet name="Table M.89" sheetId="91" r:id="rId91"/>
    <sheet name="Table M.90" sheetId="92" r:id="rId92"/>
    <sheet name="Table M.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<sst xmlns="http://schemas.openxmlformats.org/spreadsheetml/2006/main" count="3898" uniqueCount="860">
  <si>
    <t>Supplement M: Northern Territory</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</si>
  <si>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</si>
  <si>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</si>
  <si>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</si>
  <si>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</si>
  <si>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</si>
  <si>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</si>
  <si>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</si>
  <si>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</si>
  <si>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M.13 to M.14 and M.90).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</si>
  <si>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</si>
  <si>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95%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</si>
  <si>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M.45 to M.49).</t>
  </si>
  <si>
    <t>Information on goals has been impacted by adaptation to the new computer system processes and has been masked (Tables M.50 to M.55).</t>
  </si>
  <si>
    <t>Part Three: Participant experience</t>
  </si>
  <si>
    <t>The tables in Part Three, summarise complaints submitted from 1 July 2016 until the end of quarter 2, 2025-26. Table M.57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</si>
  <si>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M.60 shows the number of complaints by type as well as by source and subject of complaint based on records. These results include all complaints submitted from 1 July 2016 and complaints made during that quarter.</t>
  </si>
  <si>
    <t>Figures reported for PCIs exclude counts of ‘withdrawn’ or ‘miscategorised’ PCIs (Tables M.57 and M.59).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</si>
  <si>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</si>
  <si>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</si>
  <si>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M.66 to M.72).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</si>
  <si>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M.66 to M.67 and Tables M.69 to M.71).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</si>
  <si>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M.66 to M.67 and Tables M.69 to M.71).</t>
  </si>
  <si>
    <t>Total active provider payments are on a cash and in-kind basis. In-kind payments are included in the total NDIA-managed payments to registered providers (Tables M.70 to M.72).</t>
  </si>
  <si>
    <t>Providers can offer support in multiple support categories. Therefore, the total number of unique active providers (Tables M.67, M.68, M.71 and M.72) will be lower than the sum of active providers across all support categories.</t>
  </si>
  <si>
    <t>Part Five: Financial sustainability</t>
  </si>
  <si>
    <t xml:space="preserve">Average annualised committed supports (Tables M.73 to M.83) are derived from the total annualised committed supports in the current plans of active participants as at 31 December 2025. Average payments (Tables M.75 to M.83)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</si>
  <si>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M.84 to M.86).</t>
  </si>
  <si>
    <t>The utilisation rate for the current financial year will likely increase due to a lag between when support is provided and when it is paid for (Tables M.87 to M.90).</t>
  </si>
  <si>
    <t>Go to: Table of Contents</t>
  </si>
  <si>
    <t>Table of Contents</t>
  </si>
  <si>
    <t>Heading</t>
  </si>
  <si>
    <t>Link</t>
  </si>
  <si>
    <t>Go to: Intro</t>
  </si>
  <si>
    <t>Table M.1 Active participants by quarter of entry, by service previously received and entry type - Northern Territory</t>
  </si>
  <si>
    <t>Go to: Table M.1</t>
  </si>
  <si>
    <t>Table M.2 People who have left the Scheme since 1 July 2013 as at 31 December 2025 - Northern Territory</t>
  </si>
  <si>
    <t>Go to: Table M.2</t>
  </si>
  <si>
    <t>Table M.3 Assessment of access per quarter by age group at access decision - Northern Territory</t>
  </si>
  <si>
    <t>Go to: Table M.3</t>
  </si>
  <si>
    <t>Table M.4 Assessment of access by age group at access decision and gender - Northern Territory</t>
  </si>
  <si>
    <t>Go to: Table M.4</t>
  </si>
  <si>
    <t>Table M.5 Assessment of access per quarter by primary disability group - Northern Territory</t>
  </si>
  <si>
    <t>Go to: Table M.5</t>
  </si>
  <si>
    <t>Table M.6 Assessment of access by primary disability group and gender - Northern Territory</t>
  </si>
  <si>
    <t>Go to: Table M.6</t>
  </si>
  <si>
    <t>Table M.7 Participant profile per quarter by participants identifying as First Nations Peoples - Northern Territory</t>
  </si>
  <si>
    <t>Go to: Table M.7</t>
  </si>
  <si>
    <t>Table M.8 Incremental and cumulative number and percentage of First Nations participants over time - Northern Territory</t>
  </si>
  <si>
    <t>Go to: Table M.8</t>
  </si>
  <si>
    <t>Table M.9 Participant profile per quarter by culturally and linguistically diverse (CALD) status - Northern Territory</t>
  </si>
  <si>
    <t>Go to: Table M.9</t>
  </si>
  <si>
    <t>Table M.10 Incremental and cumulative number and percentage of culturally and linguistically diverse participants over time - Northern Territory</t>
  </si>
  <si>
    <t>Go to: Table M.10</t>
  </si>
  <si>
    <t>Table M.11 Number of active participants with an approved plan who are identified as Younger People in Residential Aged Care (YPIRAC) as at 31 December 2025 - Northern Territory</t>
  </si>
  <si>
    <t>Go to: Table M.11</t>
  </si>
  <si>
    <t>Table M.12 Number of active participants under 65 in residential aged care with an approved plan over time incrementally and cumulatively - Northern Territory</t>
  </si>
  <si>
    <t>Go to: Table M.12</t>
  </si>
  <si>
    <t>Table M.13 Participant profile per quarter by remoteness - Northern Territory</t>
  </si>
  <si>
    <t>Go to: Table M.13</t>
  </si>
  <si>
    <t>Table M.14 Incremental and cumulative number and percentage of remote/very remote participants over time - Northern Territory</t>
  </si>
  <si>
    <t>Go to: Table M.14</t>
  </si>
  <si>
    <t>Table M.15 Participant profile per quarter by primary disability group - Northern Territory</t>
  </si>
  <si>
    <t>Go to: Table M.15</t>
  </si>
  <si>
    <t>Table M.16 Participant profile per quarter by primary disability group and Supported Independent Living (SIL) status - Northern Territory</t>
  </si>
  <si>
    <t>Go to: Table M.16</t>
  </si>
  <si>
    <t>Table M.17 Participant profile by primary disability group over time, incrementally - Northern Territory</t>
  </si>
  <si>
    <t>Go to: Table M.17</t>
  </si>
  <si>
    <t>Table M.18 Participant profile by primary disability group over time, cumulatively - Northern Territory</t>
  </si>
  <si>
    <t>Go to: Table M.18</t>
  </si>
  <si>
    <t>Table M.19 Participant profile per quarter by reported level of function - Northern Territory</t>
  </si>
  <si>
    <t>Go to: Table M.19</t>
  </si>
  <si>
    <t>Table M.20 Proportion of participant profile by reported level of function over time, incrementally - Northern Territory</t>
  </si>
  <si>
    <t>Go to: Table M.20</t>
  </si>
  <si>
    <t>Table M.21 Proportion of participant profile by reported level of function over time, cumulatively - Northern Territory</t>
  </si>
  <si>
    <t>Go to: Table M.21</t>
  </si>
  <si>
    <t>Table M.22 Participant profile per quarter by age group - Northern Territory</t>
  </si>
  <si>
    <t>Go to: Table M.22</t>
  </si>
  <si>
    <t>Table M.23  Participant profile per quarter by age group and Supported Independent Living (SIL) status - Northern Territory</t>
  </si>
  <si>
    <t>Go to: Table M.23</t>
  </si>
  <si>
    <t>Table M.24 Proportion of participant profile by age group over time, incrementally - Northern Territory</t>
  </si>
  <si>
    <t>Go to: Table M.24</t>
  </si>
  <si>
    <t>Table M.25 Proportion of participant profile by age group over time, cumulatively - Northern Territory</t>
  </si>
  <si>
    <t>Go to: Table M.25</t>
  </si>
  <si>
    <t>Table M.26 Participant profile per quarter by gender - Northern Territory</t>
  </si>
  <si>
    <t>Go to: Table M.26</t>
  </si>
  <si>
    <t>Table M.27 Participant profile per quarter by gender and Supported Independent Living (SIL) status - Northern Territory</t>
  </si>
  <si>
    <t>Go to: Table M.27</t>
  </si>
  <si>
    <t>Table M.28 Proportion of participant profile by gender over time, incrementally - Northern Territory</t>
  </si>
  <si>
    <t>Go to: Table M.28</t>
  </si>
  <si>
    <t>Table M.29 Proportion of participant profile by gender over time, cumulatively - Northern Territory</t>
  </si>
  <si>
    <t>Go to: Table M.29</t>
  </si>
  <si>
    <t>Table M.30 Participation rates by age group and gender as at 31 December 2025 - Northern Territory</t>
  </si>
  <si>
    <t>Go to: Table M.30</t>
  </si>
  <si>
    <t>Table M.31 Plan reassessments conducted per quarter - Northern Territory</t>
  </si>
  <si>
    <t>Go to: Table M.31</t>
  </si>
  <si>
    <t>Table M.32 Number of plan reassessments over time incrementally - Northern Territory</t>
  </si>
  <si>
    <t>Go to: Table M.32</t>
  </si>
  <si>
    <t>Table M.33 Distribution of active participants by funds management type and age group as at 31 December 2025 - Northern Territory</t>
  </si>
  <si>
    <t>Go to: Table M.33</t>
  </si>
  <si>
    <t>Table M.34 Distribution of active participants by funds management type and primary disability group as at 31 December 2025 - Northern Territory</t>
  </si>
  <si>
    <t>Go to: Table M.34</t>
  </si>
  <si>
    <t>Table M.35 Distribution of active participants by funds management type and quarter of plan approval - Northern Territory</t>
  </si>
  <si>
    <t>Go to: Table M.35</t>
  </si>
  <si>
    <t>Table M.36 Distribution of active participants by funds management type over time incrementally and cumulatively - Northern Territory</t>
  </si>
  <si>
    <t>Go to: Table M.36</t>
  </si>
  <si>
    <t>Table M.37 Distribution of plan budgets by funds management type and quarter of plan approval - Northern Territory</t>
  </si>
  <si>
    <t>Go to: Table M.37</t>
  </si>
  <si>
    <t>Table M.38 Distribution of plan budgets by funds management type over time incrementally and cumulatively - Northern Territory</t>
  </si>
  <si>
    <t>Go to: Table M.38</t>
  </si>
  <si>
    <t>Table M.39 Proportion of active participants with support coordination, by quarter of plan approval - Northern Territory</t>
  </si>
  <si>
    <t>Go to: Table M.39</t>
  </si>
  <si>
    <t>Table M.40 Duration to plan activation by quarter of initial plan approval for active participants - Northern Territory</t>
  </si>
  <si>
    <t>Go to: Table M.40</t>
  </si>
  <si>
    <t>Table M.41 Proportion of participants who have had their plan activated within 12 months as at 31 December 2025 - Northern Territory</t>
  </si>
  <si>
    <t>Go to: Table M.41</t>
  </si>
  <si>
    <t>Table M.42 Distribution of plans by utilisation - Northern Territory</t>
  </si>
  <si>
    <t>Go to: Table M.42</t>
  </si>
  <si>
    <t>Table M.43 Proportion of active participants with approved plans accessing mainstream supports - Northern Territory</t>
  </si>
  <si>
    <t>Go to: Table M.43</t>
  </si>
  <si>
    <t>Table M.44 Number of baseline Short Form (SF) questionnaires completed by version, over time based on the first plan approval date - Northern Territory</t>
  </si>
  <si>
    <t>Go to: Table M.44</t>
  </si>
  <si>
    <t>Table M.45 NDIA Metrics Progress: Participants, Families and Carers at entry, first (R1) and second (R2) Short Form (SF) questionnaires reassessment - Northern Territory</t>
  </si>
  <si>
    <t>Go to: Table M.45</t>
  </si>
  <si>
    <t>Table M.46 NDIA Metrics Progress: Participants, Families and Carers at entry, first (R1), second (R2) and third (R3) Short Form (SF) questionnaires reassessment - Northern Territory</t>
  </si>
  <si>
    <t>Go to: Table M.46</t>
  </si>
  <si>
    <t>Table M.47 NDIA Metrics Progress: Participants, Families and Carers at entry, first (R1), second (R2), third (R3) and fourth (R4) Short Form (SF) questionnaires reassessment - Northern Territory</t>
  </si>
  <si>
    <t>Go to: Table M.47</t>
  </si>
  <si>
    <t>Table M.48 NDIA Metrics Progress: Participants, Families and Carers at entry, first (R1), second (R2), third (R3), fourth (R4) and fifth (R5) Short Form (SF) questionnaires reassessment - Northern Territory</t>
  </si>
  <si>
    <t>Go to: Table M.48</t>
  </si>
  <si>
    <t>Table M.49 NDIA Metrics Progress: Participants, Families and Carers at entry, first (R1), second (R2), third (R3), fourth (R4), fifth (R5) and latest (R6+) Short Form (SF) questionnaires reassessment - Northern Territory</t>
  </si>
  <si>
    <t>Go to: Table M.49</t>
  </si>
  <si>
    <t>Table M.50 Number of active plans by goal type and primary disability group - Northern Territory</t>
  </si>
  <si>
    <t>Go to: Table M.50</t>
  </si>
  <si>
    <t>Table M.51 Percentage of active plans by goal type and primary disability group - Northern Territory</t>
  </si>
  <si>
    <t>Go to: Table M.51</t>
  </si>
  <si>
    <t>Table M.52 Number of goals in active plans by goal type and primary disability group - Northern Territory</t>
  </si>
  <si>
    <t>Go to: Table M.52</t>
  </si>
  <si>
    <t>Table M.53 Number of active plans by goal type and age group - Northern Territory</t>
  </si>
  <si>
    <t>Go to: Table M.53</t>
  </si>
  <si>
    <t>Table M.54 Percentage of active plans by goal type and age group - Northern Territory</t>
  </si>
  <si>
    <t>Go to: Table M.54</t>
  </si>
  <si>
    <t>Table M.55 Number of goals in active plans by goal type and age group - Northern Territory</t>
  </si>
  <si>
    <t>Go to: Table M.55</t>
  </si>
  <si>
    <t>Table M.56 Number and proportion of respondents who responded positively to questions about NDIA planning process per quarter - Northern Territory</t>
  </si>
  <si>
    <t>Go to: Table M.56</t>
  </si>
  <si>
    <t>Table M.57 Complaints and Participant Critical Incidents (PCIs) by quarter - Northern Territory</t>
  </si>
  <si>
    <t>Go to: Table M.57</t>
  </si>
  <si>
    <t>Table M.58 Number and proportion of participant complaints over time, incrementally and cumulatively - Northern Territory</t>
  </si>
  <si>
    <t>Go to: Table M.58</t>
  </si>
  <si>
    <t>Table M.59 Number and proportion of Participant Critical Incidents (PCIs) over time, incrementally and cumulatively - Northern Territory</t>
  </si>
  <si>
    <t>Go to: Table M.59</t>
  </si>
  <si>
    <t>Table M.60 Participant complaints by type. Complaints with a related party who has submitted an access request - Northern Territory</t>
  </si>
  <si>
    <t>Go to: Table M.60</t>
  </si>
  <si>
    <t>Table M.61 Administrative Review Tribunal (ART) Cases by category as at 31 December 2025 - Northern Territory</t>
  </si>
  <si>
    <t>Go to: Table M.61</t>
  </si>
  <si>
    <t>Table M.62 Number and proportion of Administrative Review Tribunal (ART) cases over time, incrementally and cumulatively - Northern Territory</t>
  </si>
  <si>
    <t>Go to: Table M.62</t>
  </si>
  <si>
    <t>Table M.63 Administrative Review Tribunal (ART) cases by open/closed and decision - Northern Territory</t>
  </si>
  <si>
    <t>Go to: Table M.63</t>
  </si>
  <si>
    <t>Table M.64 Administrative Review Tribunal (ART) Supports in dispute - Northern Territory</t>
  </si>
  <si>
    <t>Go to: Table M.64</t>
  </si>
  <si>
    <t>Table M.65 Closed Administrative Review Tribunal (ART) cases by outcome - Northern Territory</t>
  </si>
  <si>
    <t>Go to: Table M.65</t>
  </si>
  <si>
    <t>Table M.66 Number of active providers in quarter 2, 2025-26 by registration status and funds management type - Northern Territory</t>
  </si>
  <si>
    <t>Go to: Table M.66</t>
  </si>
  <si>
    <t>Table M.67 Number of active providers in quarter 2, 2025-26 by support category and funds management type - Northern Territory</t>
  </si>
  <si>
    <t>Go to: Table M.67</t>
  </si>
  <si>
    <t>Table M.68 Number of active providers in quarter 2, 2025-26 by support category and registration status - Northern Territory</t>
  </si>
  <si>
    <t>Go to: Table M.68</t>
  </si>
  <si>
    <t>Table M.69 Number of active providers in quarter 2, 2025-26 by payment band, funds management type and registration status - Northern Territory</t>
  </si>
  <si>
    <t>Go to: Table M.69</t>
  </si>
  <si>
    <t>Table M.70 Total active provider payments in quarter 2, 2025-26 by registration status and funds management type ($m) - Northern Territory</t>
  </si>
  <si>
    <t>Go to: Table M.70</t>
  </si>
  <si>
    <t>Table M.71 Total active provider payments in quarter 2, 2025-26 by support category and funds management type ($m) - Northern Territory</t>
  </si>
  <si>
    <t>Go to: Table M.71</t>
  </si>
  <si>
    <t>Table M.72 Total active provider payments in quarter 2, 2025-26 by support category and registration status ($m) - Northern Territory</t>
  </si>
  <si>
    <t>Go to: Table M.72</t>
  </si>
  <si>
    <t>Table M.73 Distribution of participants by average annualised committed support band (active participants by initial plan approval quarter) - Northern Territory</t>
  </si>
  <si>
    <t>Go to: Table M.73</t>
  </si>
  <si>
    <t>Table M.74 Distribution of participants by average annualised committed support band (active participants by initial plan approval quarter, excluding participants with Supported Independent Living (SIL) supports) - Northern Territory</t>
  </si>
  <si>
    <t>Go to: Table M.74</t>
  </si>
  <si>
    <t>Table M.75 Average annualised committed supports as at 31 December 2025 and average payments for the year ending 31 December 2025 by age group and participants' Supported Independent Living (SIL) status as at 31 December 2025 - Northern Territory</t>
  </si>
  <si>
    <t>Go to: Table M.75</t>
  </si>
  <si>
    <t>Table M.76 Average annualised committed supports as at 31 December 2025 and average payments for the year ending 31 December 2025 by gender and age group - Northern Territory</t>
  </si>
  <si>
    <t>Go to: Table M.76</t>
  </si>
  <si>
    <t>Table M.77 Average annualised committed supports as at 31 December 2025 and average payments for the year ending 31 December 2025 (participants in Supported Independent Living (SIL)) by gender and age group - Northern Territory</t>
  </si>
  <si>
    <t>Go to: Table M.77</t>
  </si>
  <si>
    <t>Table M.78 Average annualised committed supports as at 31 December 2025 and average payments for the year ending 31 December 2025 (participants not in Supported Independent Living (SIL)) by gender and age group as at - Northern Territory</t>
  </si>
  <si>
    <t>Go to: Table M.78</t>
  </si>
  <si>
    <t>Table M.79 Average annualised committed supports as at 31 December 2025 and average payments for the year ending 31 December 2025 by primary disability group and participants' Supported Independent Living (SIL) status - Northern Territory</t>
  </si>
  <si>
    <t>Go to: Table M.79</t>
  </si>
  <si>
    <t>Table M.80 Average annualised committed supports as at 31 December 2025 and average payments for the year ending 31 December 2025 by gender and primary disability group - Northern Territory</t>
  </si>
  <si>
    <t>Go to: Table M.80</t>
  </si>
  <si>
    <t>Table M.81 Average annualised committed supports as at 31 December 2025 and average payments for the year ending 31 December 2025 (participants in Supported Independent Living (SIL)) by gender and primary disability group - Northern Territory</t>
  </si>
  <si>
    <t>Go to: Table M.81</t>
  </si>
  <si>
    <t>Table M.82 Average annualised committed supports as at 31 December 2025 and average payments for the year ending 31 December 2025 (participants not in Supported Independent Living (SIL)) by gender and primary disability group - Northern Territory</t>
  </si>
  <si>
    <t>Go to: Table M.82</t>
  </si>
  <si>
    <t>Table M.83 Average annualised committed supports as at 31 December 2025 and average payments for the year ending 31 December 2025 by reported level of function and participants' Supported Independent Living (SIL) status - Northern Territory</t>
  </si>
  <si>
    <t>Go to: Table M.83</t>
  </si>
  <si>
    <t>Table M.84 Total annualised committed supports and total payments (participants in Supported Independent Living (SIL)) by support category as at 31 December 2025 ($m) - Northern Territory</t>
  </si>
  <si>
    <t>Go to: Table M.84</t>
  </si>
  <si>
    <t>Table M.85 Total annualised committed supports and total payments (participants not in Supported Independent Living (SIL)) by support category as at 31 December 2025 ($m) - Northern Territory</t>
  </si>
  <si>
    <t>Go to: Table M.85</t>
  </si>
  <si>
    <t>Table M.86 Payments by financial year in which support was provided, compared to committed supports - Northern Territory</t>
  </si>
  <si>
    <t>Go to: Table M.86</t>
  </si>
  <si>
    <t>Table M.87 Utilisation of committed supports as at 30 September 2025 and 31 December 2025 - Northern Territory</t>
  </si>
  <si>
    <t>Go to: Table M.87</t>
  </si>
  <si>
    <t>Table M.88 Utilisation of committed supports by plan number from 1 April 2025 to 30 September 2025 - Northern Territory</t>
  </si>
  <si>
    <t>Go to: Table M.88</t>
  </si>
  <si>
    <t>Table M.89 Utilisation of committed supports by support class from 1 April 2025 to 30 September 2025 - Northern Territory</t>
  </si>
  <si>
    <t>Go to: Table M.89</t>
  </si>
  <si>
    <t>Table M.90 Utilisation of committed supports by remoteness from 1 April 2025 to 30 September 2025 - Northern Territory</t>
  </si>
  <si>
    <t>Go to: Table M.90</t>
  </si>
  <si>
    <t>Table M.91 Percentage change in plan budgets for active participants per quarter - Northern Territory</t>
  </si>
  <si>
    <t>Go to: Table M.91</t>
  </si>
  <si>
    <t>Participant breakdown</t>
  </si>
  <si>
    <t>Prior Quarters</t>
  </si>
  <si>
    <t>Quarter 2, 2025-26</t>
  </si>
  <si>
    <t>Total</t>
  </si>
  <si>
    <t>Access decisions</t>
  </si>
  <si>
    <t>Currently Eligible - Total</t>
  </si>
  <si>
    <t>Currently Eligible - New</t>
  </si>
  <si>
    <t>Currently Eligible - State</t>
  </si>
  <si>
    <t>&lt;1,510</t>
  </si>
  <si>
    <t>&lt;11</t>
  </si>
  <si>
    <t>Currently Eligible - Commonwealth</t>
  </si>
  <si>
    <t>&lt;390</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</si>
  <si>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</si>
  <si>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</si>
  <si>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</si>
  <si>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</si>
  <si>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</si>
  <si>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</si>
  <si>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</si>
  <si>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</si>
  <si>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</si>
  <si>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</si>
  <si>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</si>
  <si>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</si>
  <si>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</si>
  <si>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</si>
  <si>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</si>
  <si>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</si>
  <si>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</si>
  <si>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</si>
  <si>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</si>
  <si>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</si>
  <si>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</si>
  <si>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</si>
  <si>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</si>
  <si>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</si>
  <si>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</si>
  <si>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</si>
  <si>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&lt;30</t>
  </si>
  <si>
    <t>n/a</t>
  </si>
  <si>
    <t>Missing</t>
  </si>
  <si>
    <t>Number of access met - Male</t>
  </si>
  <si>
    <t>Percentage of access met - Male</t>
  </si>
  <si>
    <t>Number of access met - Female</t>
  </si>
  <si>
    <t>Percentage of access met - Female</t>
  </si>
  <si>
    <t>Number of access met - Other</t>
  </si>
  <si>
    <t>Percentage of access met - Other</t>
  </si>
  <si>
    <t>&lt;330</t>
  </si>
  <si>
    <t>&lt;160</t>
  </si>
  <si>
    <t>&lt;110</t>
  </si>
  <si>
    <t>&lt;230</t>
  </si>
  <si>
    <t>&lt;310</t>
  </si>
  <si>
    <t>&lt;360</t>
  </si>
  <si>
    <t>&lt;20</t>
  </si>
  <si>
    <t>Primary disability group</t>
  </si>
  <si>
    <t>Acquired brain injury</t>
  </si>
  <si>
    <t>&lt;410</t>
  </si>
  <si>
    <t>Autism</t>
  </si>
  <si>
    <t>Cerebral palsy</t>
  </si>
  <si>
    <t>Developmental delay</t>
  </si>
  <si>
    <t>Down syndrome</t>
  </si>
  <si>
    <t>&lt;120</t>
  </si>
  <si>
    <t>Global developmental delay</t>
  </si>
  <si>
    <t>Hearing impairment</t>
  </si>
  <si>
    <t>&lt;260</t>
  </si>
  <si>
    <t>Intellectual disability</t>
  </si>
  <si>
    <t>Multiple sclerosis</t>
  </si>
  <si>
    <t>Psychosocial disability</t>
  </si>
  <si>
    <t>Spinal cord injury</t>
  </si>
  <si>
    <t>Stroke</t>
  </si>
  <si>
    <t>Visual impairment</t>
  </si>
  <si>
    <t>Other neurological</t>
  </si>
  <si>
    <t>Other physical</t>
  </si>
  <si>
    <t>Other sensory/speech</t>
  </si>
  <si>
    <t>Other</t>
  </si>
  <si>
    <t>&lt;320</t>
  </si>
  <si>
    <t>&lt;60</t>
  </si>
  <si>
    <t>&lt;90</t>
  </si>
  <si>
    <t>&lt;130</t>
  </si>
  <si>
    <t>&lt;500</t>
  </si>
  <si>
    <t>&lt;200</t>
  </si>
  <si>
    <t>&lt;40</t>
  </si>
  <si>
    <t>&lt;170</t>
  </si>
  <si>
    <t>&lt;150</t>
  </si>
  <si>
    <t>&lt;10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</si>
  <si>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</si>
  <si>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</si>
  <si>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</si>
  <si>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</si>
  <si>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</si>
  <si>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</si>
  <si>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</si>
  <si>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</si>
  <si>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</si>
  <si>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</si>
  <si>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</si>
  <si>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</si>
  <si>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</si>
  <si>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</si>
  <si>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</si>
  <si>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</si>
  <si>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</si>
  <si>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&lt;340</t>
  </si>
  <si>
    <t>Not culturally and linguistically diverse</t>
  </si>
  <si>
    <t>Not stated</t>
  </si>
  <si>
    <t>Age group</t>
  </si>
  <si>
    <t>Total number of active participants</t>
  </si>
  <si>
    <t>Under 45</t>
  </si>
  <si>
    <t>Total YPIRAC (under 65)</t>
  </si>
  <si>
    <t>There are no people younger than 65 living in residential aged care in the Northern Territory</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</si>
  <si>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</si>
  <si>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</si>
  <si>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</si>
  <si>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</si>
  <si>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</si>
  <si>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</si>
  <si>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</si>
  <si>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</si>
  <si>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</si>
  <si>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Very Remote</t>
  </si>
  <si>
    <t>&lt;640</t>
  </si>
  <si>
    <t>&lt;250</t>
  </si>
  <si>
    <t>&lt;220</t>
  </si>
  <si>
    <t>&lt;190</t>
  </si>
  <si>
    <t>&lt;210</t>
  </si>
  <si>
    <t>&lt;80</t>
  </si>
  <si>
    <t>Spinal cord Injury</t>
  </si>
  <si>
    <t>&lt;100</t>
  </si>
  <si>
    <t>All participants - Count</t>
  </si>
  <si>
    <t>All participants - Percentage</t>
  </si>
  <si>
    <t>Participants in SIL - Count</t>
  </si>
  <si>
    <t>Participants in SIL - Percentage</t>
  </si>
  <si>
    <t>Participants not in SIL - Count</t>
  </si>
  <si>
    <t>Participants not in SIL - Percentage</t>
  </si>
  <si>
    <t>&lt;650</t>
  </si>
  <si>
    <t>Reported level of function</t>
  </si>
  <si>
    <t>1 (High Function)</t>
  </si>
  <si>
    <t>2 (High Function)</t>
  </si>
  <si>
    <t>3 (High Function)</t>
  </si>
  <si>
    <t>4 (High Function)</t>
  </si>
  <si>
    <t>&lt;270</t>
  </si>
  <si>
    <t>5 (High Function)</t>
  </si>
  <si>
    <t>6 (Moderate Function)</t>
  </si>
  <si>
    <t>7 (Moderate Function)</t>
  </si>
  <si>
    <t>8 (Moderate Function)</t>
  </si>
  <si>
    <t>&lt;490</t>
  </si>
  <si>
    <t>9 (Moderate Function)</t>
  </si>
  <si>
    <t>10 (Moderate Function)</t>
  </si>
  <si>
    <t>11 (Low Function)</t>
  </si>
  <si>
    <t>&lt;140</t>
  </si>
  <si>
    <t>12 (Low Function)</t>
  </si>
  <si>
    <t>13 (Low Function)</t>
  </si>
  <si>
    <t>14 (Low Function)</t>
  </si>
  <si>
    <t>15 (Low Function)</t>
  </si>
  <si>
    <t>High</t>
  </si>
  <si>
    <t>Medium</t>
  </si>
  <si>
    <t>Low</t>
  </si>
  <si>
    <t>Age Group</t>
  </si>
  <si>
    <t>&lt;560</t>
  </si>
  <si>
    <t>&lt;680</t>
  </si>
  <si>
    <t>Gender</t>
  </si>
  <si>
    <t>Male</t>
  </si>
  <si>
    <t>Female</t>
  </si>
  <si>
    <t>&lt;2,230</t>
  </si>
  <si>
    <t>&lt;2,060</t>
  </si>
  <si>
    <t>There is insufficient data to show the numbers and distribution of other gender for Northern Territory over time.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</si>
  <si>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</si>
  <si>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</si>
  <si>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</si>
  <si>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</si>
  <si>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</si>
  <si>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</si>
  <si>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</si>
  <si>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</si>
  <si>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</si>
  <si>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</si>
  <si>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</si>
  <si>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</si>
  <si>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</si>
  <si>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</si>
  <si>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</si>
  <si>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</si>
  <si>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</si>
  <si>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</si>
  <si>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</si>
  <si>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</si>
  <si>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</si>
  <si>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</si>
  <si>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</si>
  <si>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</si>
  <si>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</si>
  <si>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</si>
  <si>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</si>
  <si>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</si>
  <si>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M.15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</si>
  <si>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</si>
  <si>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</si>
  <si>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</si>
  <si>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</si>
  <si>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</si>
  <si>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</si>
  <si>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</si>
  <si>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</si>
  <si>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</si>
  <si>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</si>
  <si>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</si>
  <si>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</si>
  <si>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</si>
  <si>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</si>
  <si>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</si>
  <si>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</si>
  <si>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</si>
  <si>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</si>
  <si>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</si>
  <si>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</si>
  <si>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</si>
  <si>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</si>
  <si>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</si>
  <si>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</si>
  <si>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</si>
  <si>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&lt;70</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</si>
  <si>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</si>
  <si>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</si>
  <si>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</si>
  <si>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</si>
  <si>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</si>
  <si>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</si>
  <si>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</si>
  <si>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</si>
  <si>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</si>
  <si>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</si>
  <si>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</si>
  <si>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</si>
  <si>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</si>
  <si>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</si>
  <si>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</si>
  <si>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</si>
  <si>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</si>
  <si>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</si>
  <si>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</si>
  <si>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</si>
  <si>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</si>
  <si>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</si>
  <si>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</si>
  <si>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</si>
  <si>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</si>
  <si>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</si>
  <si>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</si>
  <si>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</si>
  <si>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</si>
  <si>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</si>
  <si>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</si>
  <si>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</si>
  <si>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</si>
  <si>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</si>
  <si>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</si>
  <si>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</si>
  <si>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</si>
  <si>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</si>
  <si>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</si>
  <si>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</si>
  <si>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</si>
  <si>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</si>
  <si>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</si>
  <si>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</si>
  <si>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</si>
  <si>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</si>
  <si>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</si>
  <si>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</si>
  <si>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</si>
  <si>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</si>
  <si>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</si>
  <si>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</si>
  <si>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</si>
  <si>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</si>
  <si>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</si>
  <si>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</si>
  <si>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</si>
  <si>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</si>
  <si>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</si>
  <si>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</si>
  <si>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</si>
  <si>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</si>
  <si>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</si>
  <si>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</si>
  <si>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</si>
  <si>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</si>
  <si>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</si>
  <si>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</si>
  <si>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</si>
  <si>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</si>
  <si>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</si>
  <si>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</si>
  <si>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</si>
  <si>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</si>
  <si>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</si>
  <si>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</si>
  <si>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</si>
  <si>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</si>
  <si>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</si>
  <si>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</si>
  <si>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</si>
  <si>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</si>
  <si>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</si>
  <si>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</si>
  <si>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</si>
  <si>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</si>
  <si>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</si>
  <si>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</si>
  <si>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</si>
  <si>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</si>
  <si>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</si>
  <si>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</si>
  <si>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</si>
  <si>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</si>
  <si>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(n=418), ‘participant social and community engagement rate’ (n=413), ‘family and carer employment rate' (n=328) and 'participant choice and control' (n=150). Participants who had their first plan approved since 1 July 2016 and have had a second SF survey reassessment to date.</t>
  </si>
  <si>
    <t>R3</t>
  </si>
  <si>
    <t>Denominators for each metric are: ‘participant employment rate’ (n=320), ‘participant social and community engagement rate’ (n=317), ‘family and carer employment rate' (n=244) and 'participant choice and control' (n=153). Participants who had their first plan approved since 1 July 2016 and have had a third SF survey reassessment to date.</t>
  </si>
  <si>
    <t>R4</t>
  </si>
  <si>
    <t>Denominators for each metric are: ‘participant employment rate’ (n=325), ‘participant social and community engagement rate’ (n=329), ‘family and carer employment rate' (n=166) and 'participant choice and control' (n=175). Participants who had their first plan approved since 1 July 2016 and have had a fourth SF survey reassessment to date.</t>
  </si>
  <si>
    <t>R5</t>
  </si>
  <si>
    <t>Denominators for each metric are: ‘participant employment rate’ (n=261), ‘participant social and community engagement rate’ (n=267), ‘family and carer employment rate' (n=140) and 'participant choice and control' (n=165). Participants who had their first plan approved since 1 July 2016 and have had a fifth SF survey reassessment to date.</t>
  </si>
  <si>
    <t>R6+</t>
  </si>
  <si>
    <t>Denominators for each metric are: ‘participant employment rate’ (n=355), ‘participant social and community engagement rate’ (n=356), ‘family and carer employment rate' (n=139) and 'participant choice and control' (n=275).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</si>
  <si>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</si>
  <si>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</si>
  <si>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</si>
  <si>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</si>
  <si>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</si>
  <si>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</si>
  <si>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</si>
  <si>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</si>
  <si>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</si>
  <si>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</si>
  <si>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</si>
  <si>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</si>
  <si>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</si>
  <si>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</si>
  <si>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</si>
  <si>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</si>
  <si>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</si>
  <si>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</si>
  <si>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</si>
  <si>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</si>
  <si>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</si>
  <si>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</si>
  <si>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</si>
  <si>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</si>
  <si>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</si>
  <si>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30</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</si>
  <si>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</si>
  <si>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</si>
  <si>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</si>
  <si>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</si>
  <si>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</si>
  <si>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</si>
  <si>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</si>
  <si>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</si>
  <si>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</si>
  <si>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</si>
  <si>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</si>
  <si>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</si>
  <si>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</si>
  <si>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</si>
  <si>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38</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</si>
  <si>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</si>
  <si>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</si>
  <si>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</si>
  <si>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</si>
  <si>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</si>
  <si>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</si>
  <si>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</si>
  <si>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</si>
  <si>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</si>
  <si>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</si>
  <si>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</si>
  <si>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</si>
  <si>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</si>
  <si>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</si>
  <si>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</si>
  <si>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</si>
  <si>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</si>
  <si>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</si>
  <si>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</si>
  <si>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</si>
  <si>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66% of all complainants made only one complaint, 19% made two complaints, and 15%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</si>
  <si>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</si>
  <si>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</si>
  <si>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</si>
  <si>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</si>
  <si>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</si>
  <si>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1%</t>
  </si>
  <si>
    <t>0%</t>
  </si>
  <si>
    <t>Complaints about the Agency - Information unclear</t>
  </si>
  <si>
    <t>Complaints about the Agency - NDIA Access</t>
  </si>
  <si>
    <t>Complaints about the Agency - NDIA Engagement</t>
  </si>
  <si>
    <t>Complaints about the Agency - NDIA Finance</t>
  </si>
  <si>
    <t>13%</t>
  </si>
  <si>
    <t>Complaints about the Agency - NDIA Fraud and Compliance</t>
  </si>
  <si>
    <t>Complaints about the Agency - NDIA Plan</t>
  </si>
  <si>
    <t>27%</t>
  </si>
  <si>
    <t>34%</t>
  </si>
  <si>
    <t>Complaints about the Agency - NDIA Process</t>
  </si>
  <si>
    <t>&lt;180</t>
  </si>
  <si>
    <t>Complaints about the Agency - NDIA Resources</t>
  </si>
  <si>
    <t>2%</t>
  </si>
  <si>
    <t>Complaints about the Agency - NDIA Staff</t>
  </si>
  <si>
    <t>7%</t>
  </si>
  <si>
    <t>20%</t>
  </si>
  <si>
    <t>Complaints about the Agency - NDIA Timeliness</t>
  </si>
  <si>
    <t>26%</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</si>
  <si>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</si>
  <si>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</si>
  <si>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</si>
  <si>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</si>
  <si>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</si>
  <si>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</si>
  <si>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</si>
  <si>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3%</t>
  </si>
  <si>
    <t>Complaints about the Agency - Other</t>
  </si>
  <si>
    <t>4%</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</si>
  <si>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</si>
  <si>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</si>
  <si>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</si>
  <si>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</si>
  <si>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</si>
  <si>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</si>
  <si>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</si>
  <si>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</si>
  <si>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</si>
  <si>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</si>
  <si>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</si>
  <si>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</si>
  <si>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</si>
  <si>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</si>
  <si>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Complaints about Local Area Coordination (LAC) Partner - LAC Process</t>
  </si>
  <si>
    <t>Complaints about Local Area Coordination (LAC) Partner - LAC Resources</t>
  </si>
  <si>
    <t>Complaints about Local Area Coordination (LAC) Partner - LAC Staff</t>
  </si>
  <si>
    <t>67%</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</si>
  <si>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</si>
  <si>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</si>
  <si>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</si>
  <si>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</si>
  <si>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</si>
  <si>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</si>
  <si>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17%</t>
  </si>
  <si>
    <t>Complaints about service providers - Provider Process</t>
  </si>
  <si>
    <t>Complaints about service providers - Provider Service</t>
  </si>
  <si>
    <t>28%</t>
  </si>
  <si>
    <t>Complaints about service providers - Provider Staff</t>
  </si>
  <si>
    <t>Complaints about service providers - Service Delivery</t>
  </si>
  <si>
    <t>Complaints about service providers - Staff Conduct</t>
  </si>
  <si>
    <t>Complaints about service providers - Supports being provided</t>
  </si>
  <si>
    <t>Complaints about service providers - Other</t>
  </si>
  <si>
    <t>12%</t>
  </si>
  <si>
    <t>11%</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</si>
  <si>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</si>
  <si>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</si>
  <si>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</si>
  <si>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</si>
  <si>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</si>
  <si>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</si>
  <si>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</si>
  <si>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</si>
  <si>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0</t>
  </si>
  <si>
    <t>Jurisdiction</t>
  </si>
  <si>
    <t>Extension of Time</t>
  </si>
  <si>
    <t>Total cases</t>
  </si>
  <si>
    <t>&lt;15</t>
  </si>
  <si>
    <t>&lt;25</t>
  </si>
  <si>
    <t>&lt;35</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</si>
  <si>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</si>
  <si>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</si>
  <si>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</si>
  <si>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</si>
  <si>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</si>
  <si>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</si>
  <si>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</si>
  <si>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</si>
  <si>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</si>
  <si>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</si>
  <si>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</si>
  <si>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</si>
  <si>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</si>
  <si>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</si>
  <si>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</si>
  <si>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</si>
  <si>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</si>
  <si>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</si>
  <si>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</si>
  <si>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</si>
  <si>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</si>
  <si>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</si>
  <si>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</si>
  <si>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</si>
  <si>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</si>
  <si>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</si>
  <si>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</si>
  <si>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</si>
  <si>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</si>
  <si>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</si>
  <si>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</si>
  <si>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</si>
  <si>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</si>
  <si>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</si>
  <si>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</si>
  <si>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</si>
  <si>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</si>
  <si>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</si>
  <si>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</si>
  <si>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</si>
  <si>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</si>
  <si>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</si>
  <si>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</si>
  <si>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</si>
  <si>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</si>
  <si>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</si>
  <si>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</si>
  <si>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</si>
  <si>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</si>
  <si>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</si>
  <si>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</si>
  <si>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</si>
  <si>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</si>
  <si>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</si>
  <si>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</si>
  <si>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</si>
  <si>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</si>
  <si>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</si>
  <si>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</si>
  <si>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</si>
  <si>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</si>
  <si>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</si>
  <si>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</si>
  <si>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</si>
  <si>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</si>
  <si>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</si>
  <si>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</si>
  <si>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</si>
  <si>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</si>
  <si>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</si>
  <si>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</si>
  <si>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</si>
  <si>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</si>
  <si>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</si>
  <si>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</si>
  <si>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</si>
  <si>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</si>
  <si>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</si>
  <si>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</si>
  <si>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</si>
  <si>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</si>
  <si>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</si>
  <si>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</si>
  <si>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</si>
  <si>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</si>
  <si>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</si>
  <si>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</si>
  <si>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</si>
  <si>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</si>
  <si>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</si>
  <si>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</si>
  <si>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</si>
  <si>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</si>
  <si>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</si>
  <si>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</si>
  <si>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</si>
  <si>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</si>
  <si>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</si>
  <si>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</si>
  <si>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</si>
  <si>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</si>
  <si>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</si>
  <si>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</si>
  <si>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</si>
  <si>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</si>
  <si>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</si>
  <si>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</si>
  <si>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</si>
  <si>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</si>
  <si>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</si>
  <si>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</si>
  <si>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</si>
  <si>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</si>
  <si>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</si>
  <si>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M.75 Average annualised committed supports as at 31 December 2025 and average payments for the year ending 31 December 2025 by age group and participants' Supported Independent Living (SIL) status - Northern Territory</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</si>
  <si>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</si>
  <si>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</si>
  <si>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</si>
  <si>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</si>
  <si>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</si>
  <si>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</si>
  <si>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</si>
  <si>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</si>
  <si>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</si>
  <si>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</si>
  <si>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</si>
  <si>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</si>
  <si>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</si>
  <si>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$4.2 million. Of which, $4.2 million (99.4%) has been paid for specialised disability accommodation (SDA) supports, and $0.02 million (0.6%) has been paid for non-SDA supports. Total annualised committed supports for home modifications were $5.4 million. Of which, $5.3 million (98.2%) has been allocated for specialised disability accommodation (SDA) supports, and $0.1 million (1.8%) has been allocated for non-SDA supports.</t>
  </si>
  <si>
    <t>Total payments for home modifications were $1.5 million. Of which, $1.1 million (75.7%) has been paid for specialised disability accommodation (SDA) supports, and $0.4 million (24.3%) has been paid for non-SDA supports. Total annualised committed supports for home modifications were $2.7 million. Of which, $1.4 million (54%) has been allocated for specialised disability accommodation (SDA) supports, and $1.2 million (46%)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</si>
  <si>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</si>
  <si>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</si>
  <si>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</si>
  <si>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</si>
  <si>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</si>
  <si>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</si>
  <si>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</si>
  <si>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</si>
  <si>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</si>
  <si>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</si>
  <si>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</si>
  <si>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</si>
  <si>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</si>
  <si>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</si>
  <si>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</si>
  <si>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</si>
  <si>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</si>
  <si>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</si>
  <si>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Northern Territory</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</si>
  <si>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</si>
  <si>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</si>
  <si>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</si>
  <si>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</si>
  <si>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</si>
  <si>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</si>
  <si>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</si>
  <si>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</si>
  <si>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Northern Territory</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</si>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</sst>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b/>
      <sz val="11"/>
      <color rgb="FF6B2976"/>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3">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2" applyFont="1"/>
    <xf numFmtId="0" fontId="17" fillId="0" borderId="0" xfId="0" applyFont="1"/>
    <xf numFmtId="0" fontId="9" fillId="0" borderId="0" xfId="0" applyFont="1" applyAlignment="1">
      <alignment wrapText="1"/>
    </xf>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168" fontId="8" fillId="2" borderId="10" xfId="0" applyNumberFormat="1" applyFont="1" applyFill="1" applyBorder="1" applyAlignment="1">
      <alignment horizontal="center" vertical="center"/>
    </xf>
    <xf numFmtId="9" fontId="8" fillId="2" borderId="23"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F067F83D-79C8-486B-BE81-8AA4AACB5968}"/>
    <cellStyle name="Normal" xfId="0" builtinId="0"/>
    <cellStyle name="Normal 2" xfId="3" xr:uid="{1FE8EA79-4DBC-48FF-A169-B9BD847E33DA}"/>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E135-CBDD-4BE3-B2F7-895730BEA9B5}">
  <sheetPr codeName="Sheet1"/>
  <dimension ref="A1:XFC30"/>
  <sheetViews>
    <sheetView tabSelected="1" zoomScaleNormal="100" workbookViewId="0"/>
  </sheetViews>
  <sheetFormatPr defaultColWidth="0" defaultRowHeight="14.45" zeroHeight="1"/>
  <cols>
    <col min="1" max="1" width="120.5703125" customWidth="1"/>
    <col min="16384" max="16384" width="8.7109375" hidden="1"/>
  </cols>
  <sheetData>
    <row r="1" spans="1:16383" ht="24.95">
      <c r="A1" s="228" t="s">
        <v>0</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c r="XDK1" s="229"/>
      <c r="XDL1" s="229"/>
      <c r="XDM1" s="229"/>
      <c r="XDN1" s="229"/>
      <c r="XDO1" s="229"/>
      <c r="XDP1" s="229"/>
      <c r="XDQ1" s="229"/>
      <c r="XDR1" s="229"/>
      <c r="XDS1" s="229"/>
      <c r="XDT1" s="229"/>
      <c r="XDU1" s="229"/>
      <c r="XDV1" s="229"/>
      <c r="XDW1" s="229"/>
      <c r="XDX1" s="229"/>
      <c r="XDY1" s="229"/>
      <c r="XDZ1" s="229"/>
      <c r="XEA1" s="229"/>
      <c r="XEB1" s="229"/>
      <c r="XEC1" s="229"/>
      <c r="XED1" s="229"/>
      <c r="XEE1" s="229"/>
      <c r="XEF1" s="229"/>
      <c r="XEG1" s="229"/>
      <c r="XEH1" s="229"/>
      <c r="XEI1" s="229"/>
      <c r="XEJ1" s="229"/>
      <c r="XEK1" s="229"/>
      <c r="XEL1" s="229"/>
      <c r="XEM1" s="229"/>
      <c r="XEN1" s="229"/>
      <c r="XEO1" s="229"/>
      <c r="XEP1" s="229"/>
      <c r="XEQ1" s="229"/>
      <c r="XER1" s="229"/>
      <c r="XES1" s="229"/>
      <c r="XET1" s="229"/>
      <c r="XEU1" s="229"/>
      <c r="XEV1" s="229"/>
      <c r="XEW1" s="229"/>
      <c r="XEX1" s="229"/>
      <c r="XEY1" s="229"/>
      <c r="XEZ1" s="229"/>
      <c r="XFA1" s="229"/>
      <c r="XFB1" s="229"/>
      <c r="XFC1" s="229"/>
    </row>
    <row r="2" spans="1:16383" ht="62.1">
      <c r="A2" s="230" t="s">
        <v>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c r="XEH2" s="229"/>
      <c r="XEI2" s="229"/>
      <c r="XEJ2" s="229"/>
      <c r="XEK2" s="229"/>
      <c r="XEL2" s="229"/>
      <c r="XEM2" s="229"/>
      <c r="XEN2" s="229"/>
      <c r="XEO2" s="229"/>
      <c r="XEP2" s="229"/>
      <c r="XEQ2" s="229"/>
      <c r="XER2" s="229"/>
      <c r="XES2" s="229"/>
      <c r="XET2" s="229"/>
      <c r="XEU2" s="229"/>
      <c r="XEV2" s="229"/>
      <c r="XEW2" s="229"/>
      <c r="XEX2" s="229"/>
      <c r="XEY2" s="229"/>
      <c r="XEZ2" s="229"/>
      <c r="XFA2" s="229"/>
      <c r="XFB2" s="229"/>
      <c r="XFC2" s="229"/>
    </row>
    <row r="3" spans="1:16383" ht="15.6">
      <c r="A3" s="230" t="s">
        <v>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c r="XDK3" s="229"/>
      <c r="XDL3" s="229"/>
      <c r="XDM3" s="229"/>
      <c r="XDN3" s="229"/>
      <c r="XDO3" s="229"/>
      <c r="XDP3" s="229"/>
      <c r="XDQ3" s="229"/>
      <c r="XDR3" s="229"/>
      <c r="XDS3" s="229"/>
      <c r="XDT3" s="229"/>
      <c r="XDU3" s="229"/>
      <c r="XDV3" s="229"/>
      <c r="XDW3" s="229"/>
      <c r="XDX3" s="229"/>
      <c r="XDY3" s="229"/>
      <c r="XDZ3" s="229"/>
      <c r="XEA3" s="229"/>
      <c r="XEB3" s="229"/>
      <c r="XEC3" s="229"/>
      <c r="XED3" s="229"/>
      <c r="XEE3" s="229"/>
      <c r="XEF3" s="229"/>
      <c r="XEG3" s="229"/>
      <c r="XEH3" s="229"/>
      <c r="XEI3" s="229"/>
      <c r="XEJ3" s="229"/>
      <c r="XEK3" s="229"/>
      <c r="XEL3" s="229"/>
      <c r="XEM3" s="229"/>
      <c r="XEN3" s="229"/>
      <c r="XEO3" s="229"/>
      <c r="XEP3" s="229"/>
      <c r="XEQ3" s="229"/>
      <c r="XER3" s="229"/>
      <c r="XES3" s="229"/>
      <c r="XET3" s="229"/>
      <c r="XEU3" s="229"/>
      <c r="XEV3" s="229"/>
      <c r="XEW3" s="229"/>
      <c r="XEX3" s="229"/>
      <c r="XEY3" s="229"/>
      <c r="XEZ3" s="229"/>
      <c r="XFA3" s="229"/>
      <c r="XFB3" s="229"/>
      <c r="XFC3" s="229"/>
    </row>
    <row r="4" spans="1:16383" ht="15.6">
      <c r="A4" s="230" t="s">
        <v>3</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c r="XEH4" s="229"/>
      <c r="XEI4" s="229"/>
      <c r="XEJ4" s="229"/>
      <c r="XEK4" s="229"/>
      <c r="XEL4" s="229"/>
      <c r="XEM4" s="229"/>
      <c r="XEN4" s="229"/>
      <c r="XEO4" s="229"/>
      <c r="XEP4" s="229"/>
      <c r="XEQ4" s="229"/>
      <c r="XER4" s="229"/>
      <c r="XES4" s="229"/>
      <c r="XET4" s="229"/>
      <c r="XEU4" s="229"/>
      <c r="XEV4" s="229"/>
      <c r="XEW4" s="229"/>
      <c r="XEX4" s="229"/>
      <c r="XEY4" s="229"/>
      <c r="XEZ4" s="229"/>
      <c r="XFA4" s="229"/>
      <c r="XFB4" s="229"/>
      <c r="XFC4" s="229"/>
    </row>
    <row r="5" spans="1:16383" ht="15.6">
      <c r="A5" s="230" t="s">
        <v>4</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c r="XEH5" s="229"/>
      <c r="XEI5" s="229"/>
      <c r="XEJ5" s="229"/>
      <c r="XEK5" s="229"/>
      <c r="XEL5" s="229"/>
      <c r="XEM5" s="229"/>
      <c r="XEN5" s="229"/>
      <c r="XEO5" s="229"/>
      <c r="XEP5" s="229"/>
      <c r="XEQ5" s="229"/>
      <c r="XER5" s="229"/>
      <c r="XES5" s="229"/>
      <c r="XET5" s="229"/>
      <c r="XEU5" s="229"/>
      <c r="XEV5" s="229"/>
      <c r="XEW5" s="229"/>
      <c r="XEX5" s="229"/>
      <c r="XEY5" s="229"/>
      <c r="XEZ5" s="229"/>
      <c r="XFA5" s="229"/>
      <c r="XFB5" s="229"/>
      <c r="XFC5" s="229"/>
    </row>
    <row r="6" spans="1:16383" ht="30.95">
      <c r="A6" s="230" t="s">
        <v>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c r="XEH6" s="229"/>
      <c r="XEI6" s="229"/>
      <c r="XEJ6" s="229"/>
      <c r="XEK6" s="229"/>
      <c r="XEL6" s="229"/>
      <c r="XEM6" s="229"/>
      <c r="XEN6" s="229"/>
      <c r="XEO6" s="229"/>
      <c r="XEP6" s="229"/>
      <c r="XEQ6" s="229"/>
      <c r="XER6" s="229"/>
      <c r="XES6" s="229"/>
      <c r="XET6" s="229"/>
      <c r="XEU6" s="229"/>
      <c r="XEV6" s="229"/>
      <c r="XEW6" s="229"/>
      <c r="XEX6" s="229"/>
      <c r="XEY6" s="229"/>
      <c r="XEZ6" s="229"/>
      <c r="XFA6" s="229"/>
      <c r="XFB6" s="229"/>
      <c r="XFC6" s="229"/>
    </row>
    <row r="7" spans="1:16383" ht="15.6">
      <c r="A7" s="230" t="s">
        <v>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29"/>
      <c r="BAA7" s="229"/>
      <c r="BAB7" s="229"/>
      <c r="BAC7" s="229"/>
      <c r="BAD7" s="229"/>
      <c r="BAE7" s="229"/>
      <c r="BAF7" s="229"/>
      <c r="BAG7" s="229"/>
      <c r="BAH7" s="229"/>
      <c r="BAI7" s="229"/>
      <c r="BAJ7" s="229"/>
      <c r="BAK7" s="229"/>
      <c r="BAL7" s="229"/>
      <c r="BAM7" s="229"/>
      <c r="BAN7" s="229"/>
      <c r="BAO7" s="229"/>
      <c r="BAP7" s="229"/>
      <c r="BAQ7" s="229"/>
      <c r="BAR7" s="229"/>
      <c r="BAS7" s="229"/>
      <c r="BAT7" s="229"/>
      <c r="BAU7" s="229"/>
      <c r="BAV7" s="229"/>
      <c r="BAW7" s="229"/>
      <c r="BAX7" s="229"/>
      <c r="BAY7" s="229"/>
      <c r="BAZ7" s="229"/>
      <c r="BBA7" s="229"/>
      <c r="BBB7" s="229"/>
      <c r="BBC7" s="229"/>
      <c r="BBD7" s="229"/>
      <c r="BBE7" s="229"/>
      <c r="BBF7" s="229"/>
      <c r="BBG7" s="229"/>
      <c r="BBH7" s="229"/>
      <c r="BBI7" s="229"/>
      <c r="BBJ7" s="229"/>
      <c r="BBK7" s="229"/>
      <c r="BBL7" s="229"/>
      <c r="BBM7" s="229"/>
      <c r="BBN7" s="229"/>
      <c r="BBO7" s="229"/>
      <c r="BBP7" s="229"/>
      <c r="BBQ7" s="229"/>
      <c r="BBR7" s="229"/>
      <c r="BBS7" s="229"/>
      <c r="BBT7" s="229"/>
      <c r="BBU7" s="229"/>
      <c r="BBV7" s="229"/>
      <c r="BBW7" s="229"/>
      <c r="BBX7" s="229"/>
      <c r="BBY7" s="229"/>
      <c r="BBZ7" s="229"/>
      <c r="BCA7" s="229"/>
      <c r="BCB7" s="229"/>
      <c r="BCC7" s="229"/>
      <c r="BCD7" s="229"/>
      <c r="BCE7" s="229"/>
      <c r="BCF7" s="229"/>
      <c r="BCG7" s="229"/>
      <c r="BCH7" s="229"/>
      <c r="BCI7" s="229"/>
      <c r="BCJ7" s="229"/>
      <c r="BCK7" s="229"/>
      <c r="BCL7" s="229"/>
      <c r="BCM7" s="229"/>
      <c r="BCN7" s="229"/>
      <c r="BCO7" s="229"/>
      <c r="BCP7" s="229"/>
      <c r="BCQ7" s="229"/>
      <c r="BCR7" s="229"/>
      <c r="BCS7" s="229"/>
      <c r="BCT7" s="229"/>
      <c r="BCU7" s="229"/>
      <c r="BCV7" s="229"/>
      <c r="BCW7" s="229"/>
      <c r="BCX7" s="229"/>
      <c r="BCY7" s="229"/>
      <c r="BCZ7" s="229"/>
      <c r="BDA7" s="229"/>
      <c r="BDB7" s="229"/>
      <c r="BDC7" s="229"/>
      <c r="BDD7" s="229"/>
      <c r="BDE7" s="229"/>
      <c r="BDF7" s="229"/>
      <c r="BDG7" s="229"/>
      <c r="BDH7" s="229"/>
      <c r="BDI7" s="229"/>
      <c r="BDJ7" s="229"/>
      <c r="BDK7" s="229"/>
      <c r="BDL7" s="229"/>
      <c r="BDM7" s="229"/>
      <c r="BDN7" s="229"/>
      <c r="BDO7" s="229"/>
      <c r="BDP7" s="229"/>
      <c r="BDQ7" s="229"/>
      <c r="BDR7" s="229"/>
      <c r="BDS7" s="229"/>
      <c r="BDT7" s="229"/>
      <c r="BDU7" s="229"/>
      <c r="BDV7" s="229"/>
      <c r="BDW7" s="229"/>
      <c r="BDX7" s="229"/>
      <c r="BDY7" s="229"/>
      <c r="BDZ7" s="229"/>
      <c r="BEA7" s="229"/>
      <c r="BEB7" s="229"/>
      <c r="BEC7" s="229"/>
      <c r="BED7" s="229"/>
      <c r="BEE7" s="229"/>
      <c r="BEF7" s="229"/>
      <c r="BEG7" s="229"/>
      <c r="BEH7" s="229"/>
      <c r="BEI7" s="229"/>
      <c r="BEJ7" s="229"/>
      <c r="BEK7" s="229"/>
      <c r="BEL7" s="229"/>
      <c r="BEM7" s="229"/>
      <c r="BEN7" s="229"/>
      <c r="BEO7" s="229"/>
      <c r="BEP7" s="229"/>
      <c r="BEQ7" s="229"/>
      <c r="BER7" s="229"/>
      <c r="BES7" s="229"/>
      <c r="BET7" s="229"/>
      <c r="BEU7" s="229"/>
      <c r="BEV7" s="229"/>
      <c r="BEW7" s="229"/>
      <c r="BEX7" s="229"/>
      <c r="BEY7" s="229"/>
      <c r="BEZ7" s="229"/>
      <c r="BFA7" s="229"/>
      <c r="BFB7" s="229"/>
      <c r="BFC7" s="229"/>
      <c r="BFD7" s="229"/>
      <c r="BFE7" s="229"/>
      <c r="BFF7" s="229"/>
      <c r="BFG7" s="229"/>
      <c r="BFH7" s="229"/>
      <c r="BFI7" s="229"/>
      <c r="BFJ7" s="229"/>
      <c r="BFK7" s="229"/>
      <c r="BFL7" s="229"/>
      <c r="BFM7" s="229"/>
      <c r="BFN7" s="229"/>
      <c r="BFO7" s="229"/>
      <c r="BFP7" s="229"/>
      <c r="BFQ7" s="229"/>
      <c r="BFR7" s="229"/>
      <c r="BFS7" s="229"/>
      <c r="BFT7" s="229"/>
      <c r="BFU7" s="229"/>
      <c r="BFV7" s="229"/>
      <c r="BFW7" s="229"/>
      <c r="BFX7" s="229"/>
      <c r="BFY7" s="229"/>
      <c r="BFZ7" s="229"/>
      <c r="BGA7" s="229"/>
      <c r="BGB7" s="229"/>
      <c r="BGC7" s="229"/>
      <c r="BGD7" s="229"/>
      <c r="BGE7" s="229"/>
      <c r="BGF7" s="229"/>
      <c r="BGG7" s="229"/>
      <c r="BGH7" s="229"/>
      <c r="BGI7" s="229"/>
      <c r="BGJ7" s="229"/>
      <c r="BGK7" s="229"/>
      <c r="BGL7" s="229"/>
      <c r="BGM7" s="229"/>
      <c r="BGN7" s="229"/>
      <c r="BGO7" s="229"/>
      <c r="BGP7" s="229"/>
      <c r="BGQ7" s="229"/>
      <c r="BGR7" s="229"/>
      <c r="BGS7" s="229"/>
      <c r="BGT7" s="229"/>
      <c r="BGU7" s="229"/>
      <c r="BGV7" s="229"/>
      <c r="BGW7" s="229"/>
      <c r="BGX7" s="229"/>
      <c r="BGY7" s="229"/>
      <c r="BGZ7" s="229"/>
      <c r="BHA7" s="229"/>
      <c r="BHB7" s="229"/>
      <c r="BHC7" s="229"/>
      <c r="BHD7" s="229"/>
      <c r="BHE7" s="229"/>
      <c r="BHF7" s="229"/>
      <c r="BHG7" s="229"/>
      <c r="BHH7" s="229"/>
      <c r="BHI7" s="229"/>
      <c r="BHJ7" s="229"/>
      <c r="BHK7" s="229"/>
      <c r="BHL7" s="229"/>
      <c r="BHM7" s="229"/>
      <c r="BHN7" s="229"/>
      <c r="BHO7" s="229"/>
      <c r="BHP7" s="229"/>
      <c r="BHQ7" s="229"/>
      <c r="BHR7" s="229"/>
      <c r="BHS7" s="229"/>
      <c r="BHT7" s="229"/>
      <c r="BHU7" s="229"/>
      <c r="BHV7" s="229"/>
      <c r="BHW7" s="229"/>
      <c r="BHX7" s="229"/>
      <c r="BHY7" s="229"/>
      <c r="BHZ7" s="229"/>
      <c r="BIA7" s="229"/>
      <c r="BIB7" s="229"/>
      <c r="BIC7" s="229"/>
      <c r="BID7" s="229"/>
      <c r="BIE7" s="229"/>
      <c r="BIF7" s="229"/>
      <c r="BIG7" s="229"/>
      <c r="BIH7" s="229"/>
      <c r="BII7" s="229"/>
      <c r="BIJ7" s="229"/>
      <c r="BIK7" s="229"/>
      <c r="BIL7" s="229"/>
      <c r="BIM7" s="229"/>
      <c r="BIN7" s="229"/>
      <c r="BIO7" s="229"/>
      <c r="BIP7" s="229"/>
      <c r="BIQ7" s="229"/>
      <c r="BIR7" s="229"/>
      <c r="BIS7" s="229"/>
      <c r="BIT7" s="229"/>
      <c r="BIU7" s="229"/>
      <c r="BIV7" s="229"/>
      <c r="BIW7" s="229"/>
      <c r="BIX7" s="229"/>
      <c r="BIY7" s="229"/>
      <c r="BIZ7" s="229"/>
      <c r="BJA7" s="229"/>
      <c r="BJB7" s="229"/>
      <c r="BJC7" s="229"/>
      <c r="BJD7" s="229"/>
      <c r="BJE7" s="229"/>
      <c r="BJF7" s="229"/>
      <c r="BJG7" s="229"/>
      <c r="BJH7" s="229"/>
      <c r="BJI7" s="229"/>
      <c r="BJJ7" s="229"/>
      <c r="BJK7" s="229"/>
      <c r="BJL7" s="229"/>
      <c r="BJM7" s="229"/>
      <c r="BJN7" s="229"/>
      <c r="BJO7" s="229"/>
      <c r="BJP7" s="229"/>
      <c r="BJQ7" s="229"/>
      <c r="BJR7" s="229"/>
      <c r="BJS7" s="229"/>
      <c r="BJT7" s="229"/>
      <c r="BJU7" s="229"/>
      <c r="BJV7" s="229"/>
      <c r="BJW7" s="229"/>
      <c r="BJX7" s="229"/>
      <c r="BJY7" s="229"/>
      <c r="BJZ7" s="229"/>
      <c r="BKA7" s="229"/>
      <c r="BKB7" s="229"/>
      <c r="BKC7" s="229"/>
      <c r="BKD7" s="229"/>
      <c r="BKE7" s="229"/>
      <c r="BKF7" s="229"/>
      <c r="BKG7" s="229"/>
      <c r="BKH7" s="229"/>
      <c r="BKI7" s="229"/>
      <c r="BKJ7" s="229"/>
      <c r="BKK7" s="229"/>
      <c r="BKL7" s="229"/>
      <c r="BKM7" s="229"/>
      <c r="BKN7" s="229"/>
      <c r="BKO7" s="229"/>
      <c r="BKP7" s="229"/>
      <c r="BKQ7" s="229"/>
      <c r="BKR7" s="229"/>
      <c r="BKS7" s="229"/>
      <c r="BKT7" s="229"/>
      <c r="BKU7" s="229"/>
      <c r="BKV7" s="229"/>
      <c r="BKW7" s="229"/>
      <c r="BKX7" s="229"/>
      <c r="BKY7" s="229"/>
      <c r="BKZ7" s="229"/>
      <c r="BLA7" s="229"/>
      <c r="BLB7" s="229"/>
      <c r="BLC7" s="229"/>
      <c r="BLD7" s="229"/>
      <c r="BLE7" s="229"/>
      <c r="BLF7" s="229"/>
      <c r="BLG7" s="229"/>
      <c r="BLH7" s="229"/>
      <c r="BLI7" s="229"/>
      <c r="BLJ7" s="229"/>
      <c r="BLK7" s="229"/>
      <c r="BLL7" s="229"/>
      <c r="BLM7" s="229"/>
      <c r="BLN7" s="229"/>
      <c r="BLO7" s="229"/>
      <c r="BLP7" s="229"/>
      <c r="BLQ7" s="229"/>
      <c r="BLR7" s="229"/>
      <c r="BLS7" s="229"/>
      <c r="BLT7" s="229"/>
      <c r="BLU7" s="229"/>
      <c r="BLV7" s="229"/>
      <c r="BLW7" s="229"/>
      <c r="BLX7" s="229"/>
      <c r="BLY7" s="229"/>
      <c r="BLZ7" s="229"/>
      <c r="BMA7" s="229"/>
      <c r="BMB7" s="229"/>
      <c r="BMC7" s="229"/>
      <c r="BMD7" s="229"/>
      <c r="BME7" s="229"/>
      <c r="BMF7" s="229"/>
      <c r="BMG7" s="229"/>
      <c r="BMH7" s="229"/>
      <c r="BMI7" s="229"/>
      <c r="BMJ7" s="229"/>
      <c r="BMK7" s="229"/>
      <c r="BML7" s="229"/>
      <c r="BMM7" s="229"/>
      <c r="BMN7" s="229"/>
      <c r="BMO7" s="229"/>
      <c r="BMP7" s="229"/>
      <c r="BMQ7" s="229"/>
      <c r="BMR7" s="229"/>
      <c r="BMS7" s="229"/>
      <c r="BMT7" s="229"/>
      <c r="BMU7" s="229"/>
      <c r="BMV7" s="229"/>
      <c r="BMW7" s="229"/>
      <c r="BMX7" s="229"/>
      <c r="BMY7" s="229"/>
      <c r="BMZ7" s="229"/>
      <c r="BNA7" s="229"/>
      <c r="BNB7" s="229"/>
      <c r="BNC7" s="229"/>
      <c r="BND7" s="229"/>
      <c r="BNE7" s="229"/>
      <c r="BNF7" s="229"/>
      <c r="BNG7" s="229"/>
      <c r="BNH7" s="229"/>
      <c r="BNI7" s="229"/>
      <c r="BNJ7" s="229"/>
      <c r="BNK7" s="229"/>
      <c r="BNL7" s="229"/>
      <c r="BNM7" s="229"/>
      <c r="BNN7" s="229"/>
      <c r="BNO7" s="229"/>
      <c r="BNP7" s="229"/>
      <c r="BNQ7" s="229"/>
      <c r="BNR7" s="229"/>
      <c r="BNS7" s="229"/>
      <c r="BNT7" s="229"/>
      <c r="BNU7" s="229"/>
      <c r="BNV7" s="229"/>
      <c r="BNW7" s="229"/>
      <c r="BNX7" s="229"/>
      <c r="BNY7" s="229"/>
      <c r="BNZ7" s="229"/>
      <c r="BOA7" s="229"/>
      <c r="BOB7" s="229"/>
      <c r="BOC7" s="229"/>
      <c r="BOD7" s="229"/>
      <c r="BOE7" s="229"/>
      <c r="BOF7" s="229"/>
      <c r="BOG7" s="229"/>
      <c r="BOH7" s="229"/>
      <c r="BOI7" s="229"/>
      <c r="BOJ7" s="229"/>
      <c r="BOK7" s="229"/>
      <c r="BOL7" s="229"/>
      <c r="BOM7" s="229"/>
      <c r="BON7" s="229"/>
      <c r="BOO7" s="229"/>
      <c r="BOP7" s="229"/>
      <c r="BOQ7" s="229"/>
      <c r="BOR7" s="229"/>
      <c r="BOS7" s="229"/>
      <c r="BOT7" s="229"/>
      <c r="BOU7" s="229"/>
      <c r="BOV7" s="229"/>
      <c r="BOW7" s="229"/>
      <c r="BOX7" s="229"/>
      <c r="BOY7" s="229"/>
      <c r="BOZ7" s="229"/>
      <c r="BPA7" s="229"/>
      <c r="BPB7" s="229"/>
      <c r="BPC7" s="229"/>
      <c r="BPD7" s="229"/>
      <c r="BPE7" s="229"/>
      <c r="BPF7" s="229"/>
      <c r="BPG7" s="229"/>
      <c r="BPH7" s="229"/>
      <c r="BPI7" s="229"/>
      <c r="BPJ7" s="229"/>
      <c r="BPK7" s="229"/>
      <c r="BPL7" s="229"/>
      <c r="BPM7" s="229"/>
      <c r="BPN7" s="229"/>
      <c r="BPO7" s="229"/>
      <c r="BPP7" s="229"/>
      <c r="BPQ7" s="229"/>
      <c r="BPR7" s="229"/>
      <c r="BPS7" s="229"/>
      <c r="BPT7" s="229"/>
      <c r="BPU7" s="229"/>
      <c r="BPV7" s="229"/>
      <c r="BPW7" s="229"/>
      <c r="BPX7" s="229"/>
      <c r="BPY7" s="229"/>
      <c r="BPZ7" s="229"/>
      <c r="BQA7" s="229"/>
      <c r="BQB7" s="229"/>
      <c r="BQC7" s="229"/>
      <c r="BQD7" s="229"/>
      <c r="BQE7" s="229"/>
      <c r="BQF7" s="229"/>
      <c r="BQG7" s="229"/>
      <c r="BQH7" s="229"/>
      <c r="BQI7" s="229"/>
      <c r="BQJ7" s="229"/>
      <c r="BQK7" s="229"/>
      <c r="BQL7" s="229"/>
      <c r="BQM7" s="229"/>
      <c r="BQN7" s="229"/>
      <c r="BQO7" s="229"/>
      <c r="BQP7" s="229"/>
      <c r="BQQ7" s="229"/>
      <c r="BQR7" s="229"/>
      <c r="BQS7" s="229"/>
      <c r="BQT7" s="229"/>
      <c r="BQU7" s="229"/>
      <c r="BQV7" s="229"/>
      <c r="BQW7" s="229"/>
      <c r="BQX7" s="229"/>
      <c r="BQY7" s="229"/>
      <c r="BQZ7" s="229"/>
      <c r="BRA7" s="229"/>
      <c r="BRB7" s="229"/>
      <c r="BRC7" s="229"/>
      <c r="BRD7" s="229"/>
      <c r="BRE7" s="229"/>
      <c r="BRF7" s="229"/>
      <c r="BRG7" s="229"/>
      <c r="BRH7" s="229"/>
      <c r="BRI7" s="229"/>
      <c r="BRJ7" s="229"/>
      <c r="BRK7" s="229"/>
      <c r="BRL7" s="229"/>
      <c r="BRM7" s="229"/>
      <c r="BRN7" s="229"/>
      <c r="BRO7" s="229"/>
      <c r="BRP7" s="229"/>
      <c r="BRQ7" s="229"/>
      <c r="BRR7" s="229"/>
      <c r="BRS7" s="229"/>
      <c r="BRT7" s="229"/>
      <c r="BRU7" s="229"/>
      <c r="BRV7" s="229"/>
      <c r="BRW7" s="229"/>
      <c r="BRX7" s="229"/>
      <c r="BRY7" s="229"/>
      <c r="BRZ7" s="229"/>
      <c r="BSA7" s="229"/>
      <c r="BSB7" s="229"/>
      <c r="BSC7" s="229"/>
      <c r="BSD7" s="229"/>
      <c r="BSE7" s="229"/>
      <c r="BSF7" s="229"/>
      <c r="BSG7" s="229"/>
      <c r="BSH7" s="229"/>
      <c r="BSI7" s="229"/>
      <c r="BSJ7" s="229"/>
      <c r="BSK7" s="229"/>
      <c r="BSL7" s="229"/>
      <c r="BSM7" s="229"/>
      <c r="BSN7" s="229"/>
      <c r="BSO7" s="229"/>
      <c r="BSP7" s="229"/>
      <c r="BSQ7" s="229"/>
      <c r="BSR7" s="229"/>
      <c r="BSS7" s="229"/>
      <c r="BST7" s="229"/>
      <c r="BSU7" s="229"/>
      <c r="BSV7" s="229"/>
      <c r="BSW7" s="229"/>
      <c r="BSX7" s="229"/>
      <c r="BSY7" s="229"/>
      <c r="BSZ7" s="229"/>
      <c r="BTA7" s="229"/>
      <c r="BTB7" s="229"/>
      <c r="BTC7" s="229"/>
      <c r="BTD7" s="229"/>
      <c r="BTE7" s="229"/>
      <c r="BTF7" s="229"/>
      <c r="BTG7" s="229"/>
      <c r="BTH7" s="229"/>
      <c r="BTI7" s="229"/>
      <c r="BTJ7" s="229"/>
      <c r="BTK7" s="229"/>
      <c r="BTL7" s="229"/>
      <c r="BTM7" s="229"/>
      <c r="BTN7" s="229"/>
      <c r="BTO7" s="229"/>
      <c r="BTP7" s="229"/>
      <c r="BTQ7" s="229"/>
      <c r="BTR7" s="229"/>
      <c r="BTS7" s="229"/>
      <c r="BTT7" s="229"/>
      <c r="BTU7" s="229"/>
      <c r="BTV7" s="229"/>
      <c r="BTW7" s="229"/>
      <c r="BTX7" s="229"/>
      <c r="BTY7" s="229"/>
      <c r="BTZ7" s="229"/>
      <c r="BUA7" s="229"/>
      <c r="BUB7" s="229"/>
      <c r="BUC7" s="229"/>
      <c r="BUD7" s="229"/>
      <c r="BUE7" s="229"/>
      <c r="BUF7" s="229"/>
      <c r="BUG7" s="229"/>
      <c r="BUH7" s="229"/>
      <c r="BUI7" s="229"/>
      <c r="BUJ7" s="229"/>
      <c r="BUK7" s="229"/>
      <c r="BUL7" s="229"/>
      <c r="BUM7" s="229"/>
      <c r="BUN7" s="229"/>
      <c r="BUO7" s="229"/>
      <c r="BUP7" s="229"/>
      <c r="BUQ7" s="229"/>
      <c r="BUR7" s="229"/>
      <c r="BUS7" s="229"/>
      <c r="BUT7" s="229"/>
      <c r="BUU7" s="229"/>
      <c r="BUV7" s="229"/>
      <c r="BUW7" s="229"/>
      <c r="BUX7" s="229"/>
      <c r="BUY7" s="229"/>
      <c r="BUZ7" s="229"/>
      <c r="BVA7" s="229"/>
      <c r="BVB7" s="229"/>
      <c r="BVC7" s="229"/>
      <c r="BVD7" s="229"/>
      <c r="BVE7" s="229"/>
      <c r="BVF7" s="229"/>
      <c r="BVG7" s="229"/>
      <c r="BVH7" s="229"/>
      <c r="BVI7" s="229"/>
      <c r="BVJ7" s="229"/>
      <c r="BVK7" s="229"/>
      <c r="BVL7" s="229"/>
      <c r="BVM7" s="229"/>
      <c r="BVN7" s="229"/>
      <c r="BVO7" s="229"/>
      <c r="BVP7" s="229"/>
      <c r="BVQ7" s="229"/>
      <c r="BVR7" s="229"/>
      <c r="BVS7" s="229"/>
      <c r="BVT7" s="229"/>
      <c r="BVU7" s="229"/>
      <c r="BVV7" s="229"/>
      <c r="BVW7" s="229"/>
      <c r="BVX7" s="229"/>
      <c r="BVY7" s="229"/>
      <c r="BVZ7" s="229"/>
      <c r="BWA7" s="229"/>
      <c r="BWB7" s="229"/>
      <c r="BWC7" s="229"/>
      <c r="BWD7" s="229"/>
      <c r="BWE7" s="229"/>
      <c r="BWF7" s="229"/>
      <c r="BWG7" s="229"/>
      <c r="BWH7" s="229"/>
      <c r="BWI7" s="229"/>
      <c r="BWJ7" s="229"/>
      <c r="BWK7" s="229"/>
      <c r="BWL7" s="229"/>
      <c r="BWM7" s="229"/>
      <c r="BWN7" s="229"/>
      <c r="BWO7" s="229"/>
      <c r="BWP7" s="229"/>
      <c r="BWQ7" s="229"/>
      <c r="BWR7" s="229"/>
      <c r="BWS7" s="229"/>
      <c r="BWT7" s="229"/>
      <c r="BWU7" s="229"/>
      <c r="BWV7" s="229"/>
      <c r="BWW7" s="229"/>
      <c r="BWX7" s="229"/>
      <c r="BWY7" s="229"/>
      <c r="BWZ7" s="229"/>
      <c r="BXA7" s="229"/>
      <c r="BXB7" s="229"/>
      <c r="BXC7" s="229"/>
      <c r="BXD7" s="229"/>
      <c r="BXE7" s="229"/>
      <c r="BXF7" s="229"/>
      <c r="BXG7" s="229"/>
      <c r="BXH7" s="229"/>
      <c r="BXI7" s="229"/>
      <c r="BXJ7" s="229"/>
      <c r="BXK7" s="229"/>
      <c r="BXL7" s="229"/>
      <c r="BXM7" s="229"/>
      <c r="BXN7" s="229"/>
      <c r="BXO7" s="229"/>
      <c r="BXP7" s="229"/>
      <c r="BXQ7" s="229"/>
      <c r="BXR7" s="229"/>
      <c r="BXS7" s="229"/>
      <c r="BXT7" s="229"/>
      <c r="BXU7" s="229"/>
      <c r="BXV7" s="229"/>
      <c r="BXW7" s="229"/>
      <c r="BXX7" s="229"/>
      <c r="BXY7" s="229"/>
      <c r="BXZ7" s="229"/>
      <c r="BYA7" s="229"/>
      <c r="BYB7" s="229"/>
      <c r="BYC7" s="229"/>
      <c r="BYD7" s="229"/>
      <c r="BYE7" s="229"/>
      <c r="BYF7" s="229"/>
      <c r="BYG7" s="229"/>
      <c r="BYH7" s="229"/>
      <c r="BYI7" s="229"/>
      <c r="BYJ7" s="229"/>
      <c r="BYK7" s="229"/>
      <c r="BYL7" s="229"/>
      <c r="BYM7" s="229"/>
      <c r="BYN7" s="229"/>
      <c r="BYO7" s="229"/>
      <c r="BYP7" s="229"/>
      <c r="BYQ7" s="229"/>
      <c r="BYR7" s="229"/>
      <c r="BYS7" s="229"/>
      <c r="BYT7" s="229"/>
      <c r="BYU7" s="229"/>
      <c r="BYV7" s="229"/>
      <c r="BYW7" s="229"/>
      <c r="BYX7" s="229"/>
      <c r="BYY7" s="229"/>
      <c r="BYZ7" s="229"/>
      <c r="BZA7" s="229"/>
      <c r="BZB7" s="229"/>
      <c r="BZC7" s="229"/>
      <c r="BZD7" s="229"/>
      <c r="BZE7" s="229"/>
      <c r="BZF7" s="229"/>
      <c r="BZG7" s="229"/>
      <c r="BZH7" s="229"/>
      <c r="BZI7" s="229"/>
      <c r="BZJ7" s="229"/>
      <c r="BZK7" s="229"/>
      <c r="BZL7" s="229"/>
      <c r="BZM7" s="229"/>
      <c r="BZN7" s="229"/>
      <c r="BZO7" s="229"/>
      <c r="BZP7" s="229"/>
      <c r="BZQ7" s="229"/>
      <c r="BZR7" s="229"/>
      <c r="BZS7" s="229"/>
      <c r="BZT7" s="229"/>
      <c r="BZU7" s="229"/>
      <c r="BZV7" s="229"/>
      <c r="BZW7" s="229"/>
      <c r="BZX7" s="229"/>
      <c r="BZY7" s="229"/>
      <c r="BZZ7" s="229"/>
      <c r="CAA7" s="229"/>
      <c r="CAB7" s="229"/>
      <c r="CAC7" s="229"/>
      <c r="CAD7" s="229"/>
      <c r="CAE7" s="229"/>
      <c r="CAF7" s="229"/>
      <c r="CAG7" s="229"/>
      <c r="CAH7" s="229"/>
      <c r="CAI7" s="229"/>
      <c r="CAJ7" s="229"/>
      <c r="CAK7" s="229"/>
      <c r="CAL7" s="229"/>
      <c r="CAM7" s="229"/>
      <c r="CAN7" s="229"/>
      <c r="CAO7" s="229"/>
      <c r="CAP7" s="229"/>
      <c r="CAQ7" s="229"/>
      <c r="CAR7" s="229"/>
      <c r="CAS7" s="229"/>
      <c r="CAT7" s="229"/>
      <c r="CAU7" s="229"/>
      <c r="CAV7" s="229"/>
      <c r="CAW7" s="229"/>
      <c r="CAX7" s="229"/>
      <c r="CAY7" s="229"/>
      <c r="CAZ7" s="229"/>
      <c r="CBA7" s="229"/>
      <c r="CBB7" s="229"/>
      <c r="CBC7" s="229"/>
      <c r="CBD7" s="229"/>
      <c r="CBE7" s="229"/>
      <c r="CBF7" s="229"/>
      <c r="CBG7" s="229"/>
      <c r="CBH7" s="229"/>
      <c r="CBI7" s="229"/>
      <c r="CBJ7" s="229"/>
      <c r="CBK7" s="229"/>
      <c r="CBL7" s="229"/>
      <c r="CBM7" s="229"/>
      <c r="CBN7" s="229"/>
      <c r="CBO7" s="229"/>
      <c r="CBP7" s="229"/>
      <c r="CBQ7" s="229"/>
      <c r="CBR7" s="229"/>
      <c r="CBS7" s="229"/>
      <c r="CBT7" s="229"/>
      <c r="CBU7" s="229"/>
      <c r="CBV7" s="229"/>
      <c r="CBW7" s="229"/>
      <c r="CBX7" s="229"/>
      <c r="CBY7" s="229"/>
      <c r="CBZ7" s="229"/>
      <c r="CCA7" s="229"/>
      <c r="CCB7" s="229"/>
      <c r="CCC7" s="229"/>
      <c r="CCD7" s="229"/>
      <c r="CCE7" s="229"/>
      <c r="CCF7" s="229"/>
      <c r="CCG7" s="229"/>
      <c r="CCH7" s="229"/>
      <c r="CCI7" s="229"/>
      <c r="CCJ7" s="229"/>
      <c r="CCK7" s="229"/>
      <c r="CCL7" s="229"/>
      <c r="CCM7" s="229"/>
      <c r="CCN7" s="229"/>
      <c r="CCO7" s="229"/>
      <c r="CCP7" s="229"/>
      <c r="CCQ7" s="229"/>
      <c r="CCR7" s="229"/>
      <c r="CCS7" s="229"/>
      <c r="CCT7" s="229"/>
      <c r="CCU7" s="229"/>
      <c r="CCV7" s="229"/>
      <c r="CCW7" s="229"/>
      <c r="CCX7" s="229"/>
      <c r="CCY7" s="229"/>
      <c r="CCZ7" s="229"/>
      <c r="CDA7" s="229"/>
      <c r="CDB7" s="229"/>
      <c r="CDC7" s="229"/>
      <c r="CDD7" s="229"/>
      <c r="CDE7" s="229"/>
      <c r="CDF7" s="229"/>
      <c r="CDG7" s="229"/>
      <c r="CDH7" s="229"/>
      <c r="CDI7" s="229"/>
      <c r="CDJ7" s="229"/>
      <c r="CDK7" s="229"/>
      <c r="CDL7" s="229"/>
      <c r="CDM7" s="229"/>
      <c r="CDN7" s="229"/>
      <c r="CDO7" s="229"/>
      <c r="CDP7" s="229"/>
      <c r="CDQ7" s="229"/>
      <c r="CDR7" s="229"/>
      <c r="CDS7" s="229"/>
      <c r="CDT7" s="229"/>
      <c r="CDU7" s="229"/>
      <c r="CDV7" s="229"/>
      <c r="CDW7" s="229"/>
      <c r="CDX7" s="229"/>
      <c r="CDY7" s="229"/>
      <c r="CDZ7" s="229"/>
      <c r="CEA7" s="229"/>
      <c r="CEB7" s="229"/>
      <c r="CEC7" s="229"/>
      <c r="CED7" s="229"/>
      <c r="CEE7" s="229"/>
      <c r="CEF7" s="229"/>
      <c r="CEG7" s="229"/>
      <c r="CEH7" s="229"/>
      <c r="CEI7" s="229"/>
      <c r="CEJ7" s="229"/>
      <c r="CEK7" s="229"/>
      <c r="CEL7" s="229"/>
      <c r="CEM7" s="229"/>
      <c r="CEN7" s="229"/>
      <c r="CEO7" s="229"/>
      <c r="CEP7" s="229"/>
      <c r="CEQ7" s="229"/>
      <c r="CER7" s="229"/>
      <c r="CES7" s="229"/>
      <c r="CET7" s="229"/>
      <c r="CEU7" s="229"/>
      <c r="CEV7" s="229"/>
      <c r="CEW7" s="229"/>
      <c r="CEX7" s="229"/>
      <c r="CEY7" s="229"/>
      <c r="CEZ7" s="229"/>
      <c r="CFA7" s="229"/>
      <c r="CFB7" s="229"/>
      <c r="CFC7" s="229"/>
      <c r="CFD7" s="229"/>
      <c r="CFE7" s="229"/>
      <c r="CFF7" s="229"/>
      <c r="CFG7" s="229"/>
      <c r="CFH7" s="229"/>
      <c r="CFI7" s="229"/>
      <c r="CFJ7" s="229"/>
      <c r="CFK7" s="229"/>
      <c r="CFL7" s="229"/>
      <c r="CFM7" s="229"/>
      <c r="CFN7" s="229"/>
      <c r="CFO7" s="229"/>
      <c r="CFP7" s="229"/>
      <c r="CFQ7" s="229"/>
      <c r="CFR7" s="229"/>
      <c r="CFS7" s="229"/>
      <c r="CFT7" s="229"/>
      <c r="CFU7" s="229"/>
      <c r="CFV7" s="229"/>
      <c r="CFW7" s="229"/>
      <c r="CFX7" s="229"/>
      <c r="CFY7" s="229"/>
      <c r="CFZ7" s="229"/>
      <c r="CGA7" s="229"/>
      <c r="CGB7" s="229"/>
      <c r="CGC7" s="229"/>
      <c r="CGD7" s="229"/>
      <c r="CGE7" s="229"/>
      <c r="CGF7" s="229"/>
      <c r="CGG7" s="229"/>
      <c r="CGH7" s="229"/>
      <c r="CGI7" s="229"/>
      <c r="CGJ7" s="229"/>
      <c r="CGK7" s="229"/>
      <c r="CGL7" s="229"/>
      <c r="CGM7" s="229"/>
      <c r="CGN7" s="229"/>
      <c r="CGO7" s="229"/>
      <c r="CGP7" s="229"/>
      <c r="CGQ7" s="229"/>
      <c r="CGR7" s="229"/>
      <c r="CGS7" s="229"/>
      <c r="CGT7" s="229"/>
      <c r="CGU7" s="229"/>
      <c r="CGV7" s="229"/>
      <c r="CGW7" s="229"/>
      <c r="CGX7" s="229"/>
      <c r="CGY7" s="229"/>
      <c r="CGZ7" s="229"/>
      <c r="CHA7" s="229"/>
      <c r="CHB7" s="229"/>
      <c r="CHC7" s="229"/>
      <c r="CHD7" s="229"/>
      <c r="CHE7" s="229"/>
      <c r="CHF7" s="229"/>
      <c r="CHG7" s="229"/>
      <c r="CHH7" s="229"/>
      <c r="CHI7" s="229"/>
      <c r="CHJ7" s="229"/>
      <c r="CHK7" s="229"/>
      <c r="CHL7" s="229"/>
      <c r="CHM7" s="229"/>
      <c r="CHN7" s="229"/>
      <c r="CHO7" s="229"/>
      <c r="CHP7" s="229"/>
      <c r="CHQ7" s="229"/>
      <c r="CHR7" s="229"/>
      <c r="CHS7" s="229"/>
      <c r="CHT7" s="229"/>
      <c r="CHU7" s="229"/>
      <c r="CHV7" s="229"/>
      <c r="CHW7" s="229"/>
      <c r="CHX7" s="229"/>
      <c r="CHY7" s="229"/>
      <c r="CHZ7" s="229"/>
      <c r="CIA7" s="229"/>
      <c r="CIB7" s="229"/>
      <c r="CIC7" s="229"/>
      <c r="CID7" s="229"/>
      <c r="CIE7" s="229"/>
      <c r="CIF7" s="229"/>
      <c r="CIG7" s="229"/>
      <c r="CIH7" s="229"/>
      <c r="CII7" s="229"/>
      <c r="CIJ7" s="229"/>
      <c r="CIK7" s="229"/>
      <c r="CIL7" s="229"/>
      <c r="CIM7" s="229"/>
      <c r="CIN7" s="229"/>
      <c r="CIO7" s="229"/>
      <c r="CIP7" s="229"/>
      <c r="CIQ7" s="229"/>
      <c r="CIR7" s="229"/>
      <c r="CIS7" s="229"/>
      <c r="CIT7" s="229"/>
      <c r="CIU7" s="229"/>
      <c r="CIV7" s="229"/>
      <c r="CIW7" s="229"/>
      <c r="CIX7" s="229"/>
      <c r="CIY7" s="229"/>
      <c r="CIZ7" s="229"/>
      <c r="CJA7" s="229"/>
      <c r="CJB7" s="229"/>
      <c r="CJC7" s="229"/>
      <c r="CJD7" s="229"/>
      <c r="CJE7" s="229"/>
      <c r="CJF7" s="229"/>
      <c r="CJG7" s="229"/>
      <c r="CJH7" s="229"/>
      <c r="CJI7" s="229"/>
      <c r="CJJ7" s="229"/>
      <c r="CJK7" s="229"/>
      <c r="CJL7" s="229"/>
      <c r="CJM7" s="229"/>
      <c r="CJN7" s="229"/>
      <c r="CJO7" s="229"/>
      <c r="CJP7" s="229"/>
      <c r="CJQ7" s="229"/>
      <c r="CJR7" s="229"/>
      <c r="CJS7" s="229"/>
      <c r="CJT7" s="229"/>
      <c r="CJU7" s="229"/>
      <c r="CJV7" s="229"/>
      <c r="CJW7" s="229"/>
      <c r="CJX7" s="229"/>
      <c r="CJY7" s="229"/>
      <c r="CJZ7" s="229"/>
      <c r="CKA7" s="229"/>
      <c r="CKB7" s="229"/>
      <c r="CKC7" s="229"/>
      <c r="CKD7" s="229"/>
      <c r="CKE7" s="229"/>
      <c r="CKF7" s="229"/>
      <c r="CKG7" s="229"/>
      <c r="CKH7" s="229"/>
      <c r="CKI7" s="229"/>
      <c r="CKJ7" s="229"/>
      <c r="CKK7" s="229"/>
      <c r="CKL7" s="229"/>
      <c r="CKM7" s="229"/>
      <c r="CKN7" s="229"/>
      <c r="CKO7" s="229"/>
      <c r="CKP7" s="229"/>
      <c r="CKQ7" s="229"/>
      <c r="CKR7" s="229"/>
      <c r="CKS7" s="229"/>
      <c r="CKT7" s="229"/>
      <c r="CKU7" s="229"/>
      <c r="CKV7" s="229"/>
      <c r="CKW7" s="229"/>
      <c r="CKX7" s="229"/>
      <c r="CKY7" s="229"/>
      <c r="CKZ7" s="229"/>
      <c r="CLA7" s="229"/>
      <c r="CLB7" s="229"/>
      <c r="CLC7" s="229"/>
      <c r="CLD7" s="229"/>
      <c r="CLE7" s="229"/>
      <c r="CLF7" s="229"/>
      <c r="CLG7" s="229"/>
      <c r="CLH7" s="229"/>
      <c r="CLI7" s="229"/>
      <c r="CLJ7" s="229"/>
      <c r="CLK7" s="229"/>
      <c r="CLL7" s="229"/>
      <c r="CLM7" s="229"/>
      <c r="CLN7" s="229"/>
      <c r="CLO7" s="229"/>
      <c r="CLP7" s="229"/>
      <c r="CLQ7" s="229"/>
      <c r="CLR7" s="229"/>
      <c r="CLS7" s="229"/>
      <c r="CLT7" s="229"/>
      <c r="CLU7" s="229"/>
      <c r="CLV7" s="229"/>
      <c r="CLW7" s="229"/>
      <c r="CLX7" s="229"/>
      <c r="CLY7" s="229"/>
      <c r="CLZ7" s="229"/>
      <c r="CMA7" s="229"/>
      <c r="CMB7" s="229"/>
      <c r="CMC7" s="229"/>
      <c r="CMD7" s="229"/>
      <c r="CME7" s="229"/>
      <c r="CMF7" s="229"/>
      <c r="CMG7" s="229"/>
      <c r="CMH7" s="229"/>
      <c r="CMI7" s="229"/>
      <c r="CMJ7" s="229"/>
      <c r="CMK7" s="229"/>
      <c r="CML7" s="229"/>
      <c r="CMM7" s="229"/>
      <c r="CMN7" s="229"/>
      <c r="CMO7" s="229"/>
      <c r="CMP7" s="229"/>
      <c r="CMQ7" s="229"/>
      <c r="CMR7" s="229"/>
      <c r="CMS7" s="229"/>
      <c r="CMT7" s="229"/>
      <c r="CMU7" s="229"/>
      <c r="CMV7" s="229"/>
      <c r="CMW7" s="229"/>
      <c r="CMX7" s="229"/>
      <c r="CMY7" s="229"/>
      <c r="CMZ7" s="229"/>
      <c r="CNA7" s="229"/>
      <c r="CNB7" s="229"/>
      <c r="CNC7" s="229"/>
      <c r="CND7" s="229"/>
      <c r="CNE7" s="229"/>
      <c r="CNF7" s="229"/>
      <c r="CNG7" s="229"/>
      <c r="CNH7" s="229"/>
      <c r="CNI7" s="229"/>
      <c r="CNJ7" s="229"/>
      <c r="CNK7" s="229"/>
      <c r="CNL7" s="229"/>
      <c r="CNM7" s="229"/>
      <c r="CNN7" s="229"/>
      <c r="CNO7" s="229"/>
      <c r="CNP7" s="229"/>
      <c r="CNQ7" s="229"/>
      <c r="CNR7" s="229"/>
      <c r="CNS7" s="229"/>
      <c r="CNT7" s="229"/>
      <c r="CNU7" s="229"/>
      <c r="CNV7" s="229"/>
      <c r="CNW7" s="229"/>
      <c r="CNX7" s="229"/>
      <c r="CNY7" s="229"/>
      <c r="CNZ7" s="229"/>
      <c r="COA7" s="229"/>
      <c r="COB7" s="229"/>
      <c r="COC7" s="229"/>
      <c r="COD7" s="229"/>
      <c r="COE7" s="229"/>
      <c r="COF7" s="229"/>
      <c r="COG7" s="229"/>
      <c r="COH7" s="229"/>
      <c r="COI7" s="229"/>
      <c r="COJ7" s="229"/>
      <c r="COK7" s="229"/>
      <c r="COL7" s="229"/>
      <c r="COM7" s="229"/>
      <c r="CON7" s="229"/>
      <c r="COO7" s="229"/>
      <c r="COP7" s="229"/>
      <c r="COQ7" s="229"/>
      <c r="COR7" s="229"/>
      <c r="COS7" s="229"/>
      <c r="COT7" s="229"/>
      <c r="COU7" s="229"/>
      <c r="COV7" s="229"/>
      <c r="COW7" s="229"/>
      <c r="COX7" s="229"/>
      <c r="COY7" s="229"/>
      <c r="COZ7" s="229"/>
      <c r="CPA7" s="229"/>
      <c r="CPB7" s="229"/>
      <c r="CPC7" s="229"/>
      <c r="CPD7" s="229"/>
      <c r="CPE7" s="229"/>
      <c r="CPF7" s="229"/>
      <c r="CPG7" s="229"/>
      <c r="CPH7" s="229"/>
      <c r="CPI7" s="229"/>
      <c r="CPJ7" s="229"/>
      <c r="CPK7" s="229"/>
      <c r="CPL7" s="229"/>
      <c r="CPM7" s="229"/>
      <c r="CPN7" s="229"/>
      <c r="CPO7" s="229"/>
      <c r="CPP7" s="229"/>
      <c r="CPQ7" s="229"/>
      <c r="CPR7" s="229"/>
      <c r="CPS7" s="229"/>
      <c r="CPT7" s="229"/>
      <c r="CPU7" s="229"/>
      <c r="CPV7" s="229"/>
      <c r="CPW7" s="229"/>
      <c r="CPX7" s="229"/>
      <c r="CPY7" s="229"/>
      <c r="CPZ7" s="229"/>
      <c r="CQA7" s="229"/>
      <c r="CQB7" s="229"/>
      <c r="CQC7" s="229"/>
      <c r="CQD7" s="229"/>
      <c r="CQE7" s="229"/>
      <c r="CQF7" s="229"/>
      <c r="CQG7" s="229"/>
      <c r="CQH7" s="229"/>
      <c r="CQI7" s="229"/>
      <c r="CQJ7" s="229"/>
      <c r="CQK7" s="229"/>
      <c r="CQL7" s="229"/>
      <c r="CQM7" s="229"/>
      <c r="CQN7" s="229"/>
      <c r="CQO7" s="229"/>
      <c r="CQP7" s="229"/>
      <c r="CQQ7" s="229"/>
      <c r="CQR7" s="229"/>
      <c r="CQS7" s="229"/>
      <c r="CQT7" s="229"/>
      <c r="CQU7" s="229"/>
      <c r="CQV7" s="229"/>
      <c r="CQW7" s="229"/>
      <c r="CQX7" s="229"/>
      <c r="CQY7" s="229"/>
      <c r="CQZ7" s="229"/>
      <c r="CRA7" s="229"/>
      <c r="CRB7" s="229"/>
      <c r="CRC7" s="229"/>
      <c r="CRD7" s="229"/>
      <c r="CRE7" s="229"/>
      <c r="CRF7" s="229"/>
      <c r="CRG7" s="229"/>
      <c r="CRH7" s="229"/>
      <c r="CRI7" s="229"/>
      <c r="CRJ7" s="229"/>
      <c r="CRK7" s="229"/>
      <c r="CRL7" s="229"/>
      <c r="CRM7" s="229"/>
      <c r="CRN7" s="229"/>
      <c r="CRO7" s="229"/>
      <c r="CRP7" s="229"/>
      <c r="CRQ7" s="229"/>
      <c r="CRR7" s="229"/>
      <c r="CRS7" s="229"/>
      <c r="CRT7" s="229"/>
      <c r="CRU7" s="229"/>
      <c r="CRV7" s="229"/>
      <c r="CRW7" s="229"/>
      <c r="CRX7" s="229"/>
      <c r="CRY7" s="229"/>
      <c r="CRZ7" s="229"/>
      <c r="CSA7" s="229"/>
      <c r="CSB7" s="229"/>
      <c r="CSC7" s="229"/>
      <c r="CSD7" s="229"/>
      <c r="CSE7" s="229"/>
      <c r="CSF7" s="229"/>
      <c r="CSG7" s="229"/>
      <c r="CSH7" s="229"/>
      <c r="CSI7" s="229"/>
      <c r="CSJ7" s="229"/>
      <c r="CSK7" s="229"/>
      <c r="CSL7" s="229"/>
      <c r="CSM7" s="229"/>
      <c r="CSN7" s="229"/>
      <c r="CSO7" s="229"/>
      <c r="CSP7" s="229"/>
      <c r="CSQ7" s="229"/>
      <c r="CSR7" s="229"/>
      <c r="CSS7" s="229"/>
      <c r="CST7" s="229"/>
      <c r="CSU7" s="229"/>
      <c r="CSV7" s="229"/>
      <c r="CSW7" s="229"/>
      <c r="CSX7" s="229"/>
      <c r="CSY7" s="229"/>
      <c r="CSZ7" s="229"/>
      <c r="CTA7" s="229"/>
      <c r="CTB7" s="229"/>
      <c r="CTC7" s="229"/>
      <c r="CTD7" s="229"/>
      <c r="CTE7" s="229"/>
      <c r="CTF7" s="229"/>
      <c r="CTG7" s="229"/>
      <c r="CTH7" s="229"/>
      <c r="CTI7" s="229"/>
      <c r="CTJ7" s="229"/>
      <c r="CTK7" s="229"/>
      <c r="CTL7" s="229"/>
      <c r="CTM7" s="229"/>
      <c r="CTN7" s="229"/>
      <c r="CTO7" s="229"/>
      <c r="CTP7" s="229"/>
      <c r="CTQ7" s="229"/>
      <c r="CTR7" s="229"/>
      <c r="CTS7" s="229"/>
      <c r="CTT7" s="229"/>
      <c r="CTU7" s="229"/>
      <c r="CTV7" s="229"/>
      <c r="CTW7" s="229"/>
      <c r="CTX7" s="229"/>
      <c r="CTY7" s="229"/>
      <c r="CTZ7" s="229"/>
      <c r="CUA7" s="229"/>
      <c r="CUB7" s="229"/>
      <c r="CUC7" s="229"/>
      <c r="CUD7" s="229"/>
      <c r="CUE7" s="229"/>
      <c r="CUF7" s="229"/>
      <c r="CUG7" s="229"/>
      <c r="CUH7" s="229"/>
      <c r="CUI7" s="229"/>
      <c r="CUJ7" s="229"/>
      <c r="CUK7" s="229"/>
      <c r="CUL7" s="229"/>
      <c r="CUM7" s="229"/>
      <c r="CUN7" s="229"/>
      <c r="CUO7" s="229"/>
      <c r="CUP7" s="229"/>
      <c r="CUQ7" s="229"/>
      <c r="CUR7" s="229"/>
      <c r="CUS7" s="229"/>
      <c r="CUT7" s="229"/>
      <c r="CUU7" s="229"/>
      <c r="CUV7" s="229"/>
      <c r="CUW7" s="229"/>
      <c r="CUX7" s="229"/>
      <c r="CUY7" s="229"/>
      <c r="CUZ7" s="229"/>
      <c r="CVA7" s="229"/>
      <c r="CVB7" s="229"/>
      <c r="CVC7" s="229"/>
      <c r="CVD7" s="229"/>
      <c r="CVE7" s="229"/>
      <c r="CVF7" s="229"/>
      <c r="CVG7" s="229"/>
      <c r="CVH7" s="229"/>
      <c r="CVI7" s="229"/>
      <c r="CVJ7" s="229"/>
      <c r="CVK7" s="229"/>
      <c r="CVL7" s="229"/>
      <c r="CVM7" s="229"/>
      <c r="CVN7" s="229"/>
      <c r="CVO7" s="229"/>
      <c r="CVP7" s="229"/>
      <c r="CVQ7" s="229"/>
      <c r="CVR7" s="229"/>
      <c r="CVS7" s="229"/>
      <c r="CVT7" s="229"/>
      <c r="CVU7" s="229"/>
      <c r="CVV7" s="229"/>
      <c r="CVW7" s="229"/>
      <c r="CVX7" s="229"/>
      <c r="CVY7" s="229"/>
      <c r="CVZ7" s="229"/>
      <c r="CWA7" s="229"/>
      <c r="CWB7" s="229"/>
      <c r="CWC7" s="229"/>
      <c r="CWD7" s="229"/>
      <c r="CWE7" s="229"/>
      <c r="CWF7" s="229"/>
      <c r="CWG7" s="229"/>
      <c r="CWH7" s="229"/>
      <c r="CWI7" s="229"/>
      <c r="CWJ7" s="229"/>
      <c r="CWK7" s="229"/>
      <c r="CWL7" s="229"/>
      <c r="CWM7" s="229"/>
      <c r="CWN7" s="229"/>
      <c r="CWO7" s="229"/>
      <c r="CWP7" s="229"/>
      <c r="CWQ7" s="229"/>
      <c r="CWR7" s="229"/>
      <c r="CWS7" s="229"/>
      <c r="CWT7" s="229"/>
      <c r="CWU7" s="229"/>
      <c r="CWV7" s="229"/>
      <c r="CWW7" s="229"/>
      <c r="CWX7" s="229"/>
      <c r="CWY7" s="229"/>
      <c r="CWZ7" s="229"/>
      <c r="CXA7" s="229"/>
      <c r="CXB7" s="229"/>
      <c r="CXC7" s="229"/>
      <c r="CXD7" s="229"/>
      <c r="CXE7" s="229"/>
      <c r="CXF7" s="229"/>
      <c r="CXG7" s="229"/>
      <c r="CXH7" s="229"/>
      <c r="CXI7" s="229"/>
      <c r="CXJ7" s="229"/>
      <c r="CXK7" s="229"/>
      <c r="CXL7" s="229"/>
      <c r="CXM7" s="229"/>
      <c r="CXN7" s="229"/>
      <c r="CXO7" s="229"/>
      <c r="CXP7" s="229"/>
      <c r="CXQ7" s="229"/>
      <c r="CXR7" s="229"/>
      <c r="CXS7" s="229"/>
      <c r="CXT7" s="229"/>
      <c r="CXU7" s="229"/>
      <c r="CXV7" s="229"/>
      <c r="CXW7" s="229"/>
      <c r="CXX7" s="229"/>
      <c r="CXY7" s="229"/>
      <c r="CXZ7" s="229"/>
      <c r="CYA7" s="229"/>
      <c r="CYB7" s="229"/>
      <c r="CYC7" s="229"/>
      <c r="CYD7" s="229"/>
      <c r="CYE7" s="229"/>
      <c r="CYF7" s="229"/>
      <c r="CYG7" s="229"/>
      <c r="CYH7" s="229"/>
      <c r="CYI7" s="229"/>
      <c r="CYJ7" s="229"/>
      <c r="CYK7" s="229"/>
      <c r="CYL7" s="229"/>
      <c r="CYM7" s="229"/>
      <c r="CYN7" s="229"/>
      <c r="CYO7" s="229"/>
      <c r="CYP7" s="229"/>
      <c r="CYQ7" s="229"/>
      <c r="CYR7" s="229"/>
      <c r="CYS7" s="229"/>
      <c r="CYT7" s="229"/>
      <c r="CYU7" s="229"/>
      <c r="CYV7" s="229"/>
      <c r="CYW7" s="229"/>
      <c r="CYX7" s="229"/>
      <c r="CYY7" s="229"/>
      <c r="CYZ7" s="229"/>
      <c r="CZA7" s="229"/>
      <c r="CZB7" s="229"/>
      <c r="CZC7" s="229"/>
      <c r="CZD7" s="229"/>
      <c r="CZE7" s="229"/>
      <c r="CZF7" s="229"/>
      <c r="CZG7" s="229"/>
      <c r="CZH7" s="229"/>
      <c r="CZI7" s="229"/>
      <c r="CZJ7" s="229"/>
      <c r="CZK7" s="229"/>
      <c r="CZL7" s="229"/>
      <c r="CZM7" s="229"/>
      <c r="CZN7" s="229"/>
      <c r="CZO7" s="229"/>
      <c r="CZP7" s="229"/>
      <c r="CZQ7" s="229"/>
      <c r="CZR7" s="229"/>
      <c r="CZS7" s="229"/>
      <c r="CZT7" s="229"/>
      <c r="CZU7" s="229"/>
      <c r="CZV7" s="229"/>
      <c r="CZW7" s="229"/>
      <c r="CZX7" s="229"/>
      <c r="CZY7" s="229"/>
      <c r="CZZ7" s="229"/>
      <c r="DAA7" s="229"/>
      <c r="DAB7" s="229"/>
      <c r="DAC7" s="229"/>
      <c r="DAD7" s="229"/>
      <c r="DAE7" s="229"/>
      <c r="DAF7" s="229"/>
      <c r="DAG7" s="229"/>
      <c r="DAH7" s="229"/>
      <c r="DAI7" s="229"/>
      <c r="DAJ7" s="229"/>
      <c r="DAK7" s="229"/>
      <c r="DAL7" s="229"/>
      <c r="DAM7" s="229"/>
      <c r="DAN7" s="229"/>
      <c r="DAO7" s="229"/>
      <c r="DAP7" s="229"/>
      <c r="DAQ7" s="229"/>
      <c r="DAR7" s="229"/>
      <c r="DAS7" s="229"/>
      <c r="DAT7" s="229"/>
      <c r="DAU7" s="229"/>
      <c r="DAV7" s="229"/>
      <c r="DAW7" s="229"/>
      <c r="DAX7" s="229"/>
      <c r="DAY7" s="229"/>
      <c r="DAZ7" s="229"/>
      <c r="DBA7" s="229"/>
      <c r="DBB7" s="229"/>
      <c r="DBC7" s="229"/>
      <c r="DBD7" s="229"/>
      <c r="DBE7" s="229"/>
      <c r="DBF7" s="229"/>
      <c r="DBG7" s="229"/>
      <c r="DBH7" s="229"/>
      <c r="DBI7" s="229"/>
      <c r="DBJ7" s="229"/>
      <c r="DBK7" s="229"/>
      <c r="DBL7" s="229"/>
      <c r="DBM7" s="229"/>
      <c r="DBN7" s="229"/>
      <c r="DBO7" s="229"/>
      <c r="DBP7" s="229"/>
      <c r="DBQ7" s="229"/>
      <c r="DBR7" s="229"/>
      <c r="DBS7" s="229"/>
      <c r="DBT7" s="229"/>
      <c r="DBU7" s="229"/>
      <c r="DBV7" s="229"/>
      <c r="DBW7" s="229"/>
      <c r="DBX7" s="229"/>
      <c r="DBY7" s="229"/>
      <c r="DBZ7" s="229"/>
      <c r="DCA7" s="229"/>
      <c r="DCB7" s="229"/>
      <c r="DCC7" s="229"/>
      <c r="DCD7" s="229"/>
      <c r="DCE7" s="229"/>
      <c r="DCF7" s="229"/>
      <c r="DCG7" s="229"/>
      <c r="DCH7" s="229"/>
      <c r="DCI7" s="229"/>
      <c r="DCJ7" s="229"/>
      <c r="DCK7" s="229"/>
      <c r="DCL7" s="229"/>
      <c r="DCM7" s="229"/>
      <c r="DCN7" s="229"/>
      <c r="DCO7" s="229"/>
      <c r="DCP7" s="229"/>
      <c r="DCQ7" s="229"/>
      <c r="DCR7" s="229"/>
      <c r="DCS7" s="229"/>
      <c r="DCT7" s="229"/>
      <c r="DCU7" s="229"/>
      <c r="DCV7" s="229"/>
      <c r="DCW7" s="229"/>
      <c r="DCX7" s="229"/>
      <c r="DCY7" s="229"/>
      <c r="DCZ7" s="229"/>
      <c r="DDA7" s="229"/>
      <c r="DDB7" s="229"/>
      <c r="DDC7" s="229"/>
      <c r="DDD7" s="229"/>
      <c r="DDE7" s="229"/>
      <c r="DDF7" s="229"/>
      <c r="DDG7" s="229"/>
      <c r="DDH7" s="229"/>
      <c r="DDI7" s="229"/>
      <c r="DDJ7" s="229"/>
      <c r="DDK7" s="229"/>
      <c r="DDL7" s="229"/>
      <c r="DDM7" s="229"/>
      <c r="DDN7" s="229"/>
      <c r="DDO7" s="229"/>
      <c r="DDP7" s="229"/>
      <c r="DDQ7" s="229"/>
      <c r="DDR7" s="229"/>
      <c r="DDS7" s="229"/>
      <c r="DDT7" s="229"/>
      <c r="DDU7" s="229"/>
      <c r="DDV7" s="229"/>
      <c r="DDW7" s="229"/>
      <c r="DDX7" s="229"/>
      <c r="DDY7" s="229"/>
      <c r="DDZ7" s="229"/>
      <c r="DEA7" s="229"/>
      <c r="DEB7" s="229"/>
      <c r="DEC7" s="229"/>
      <c r="DED7" s="229"/>
      <c r="DEE7" s="229"/>
      <c r="DEF7" s="229"/>
      <c r="DEG7" s="229"/>
      <c r="DEH7" s="229"/>
      <c r="DEI7" s="229"/>
      <c r="DEJ7" s="229"/>
      <c r="DEK7" s="229"/>
      <c r="DEL7" s="229"/>
      <c r="DEM7" s="229"/>
      <c r="DEN7" s="229"/>
      <c r="DEO7" s="229"/>
      <c r="DEP7" s="229"/>
      <c r="DEQ7" s="229"/>
      <c r="DER7" s="229"/>
      <c r="DES7" s="229"/>
      <c r="DET7" s="229"/>
      <c r="DEU7" s="229"/>
      <c r="DEV7" s="229"/>
      <c r="DEW7" s="229"/>
      <c r="DEX7" s="229"/>
      <c r="DEY7" s="229"/>
      <c r="DEZ7" s="229"/>
      <c r="DFA7" s="229"/>
      <c r="DFB7" s="229"/>
      <c r="DFC7" s="229"/>
      <c r="DFD7" s="229"/>
      <c r="DFE7" s="229"/>
      <c r="DFF7" s="229"/>
      <c r="DFG7" s="229"/>
      <c r="DFH7" s="229"/>
      <c r="DFI7" s="229"/>
      <c r="DFJ7" s="229"/>
      <c r="DFK7" s="229"/>
      <c r="DFL7" s="229"/>
      <c r="DFM7" s="229"/>
      <c r="DFN7" s="229"/>
      <c r="DFO7" s="229"/>
      <c r="DFP7" s="229"/>
      <c r="DFQ7" s="229"/>
      <c r="DFR7" s="229"/>
      <c r="DFS7" s="229"/>
      <c r="DFT7" s="229"/>
      <c r="DFU7" s="229"/>
      <c r="DFV7" s="229"/>
      <c r="DFW7" s="229"/>
      <c r="DFX7" s="229"/>
      <c r="DFY7" s="229"/>
      <c r="DFZ7" s="229"/>
      <c r="DGA7" s="229"/>
      <c r="DGB7" s="229"/>
      <c r="DGC7" s="229"/>
      <c r="DGD7" s="229"/>
      <c r="DGE7" s="229"/>
      <c r="DGF7" s="229"/>
      <c r="DGG7" s="229"/>
      <c r="DGH7" s="229"/>
      <c r="DGI7" s="229"/>
      <c r="DGJ7" s="229"/>
      <c r="DGK7" s="229"/>
      <c r="DGL7" s="229"/>
      <c r="DGM7" s="229"/>
      <c r="DGN7" s="229"/>
      <c r="DGO7" s="229"/>
      <c r="DGP7" s="229"/>
      <c r="DGQ7" s="229"/>
      <c r="DGR7" s="229"/>
      <c r="DGS7" s="229"/>
      <c r="DGT7" s="229"/>
      <c r="DGU7" s="229"/>
      <c r="DGV7" s="229"/>
      <c r="DGW7" s="229"/>
      <c r="DGX7" s="229"/>
      <c r="DGY7" s="229"/>
      <c r="DGZ7" s="229"/>
      <c r="DHA7" s="229"/>
      <c r="DHB7" s="229"/>
      <c r="DHC7" s="229"/>
      <c r="DHD7" s="229"/>
      <c r="DHE7" s="229"/>
      <c r="DHF7" s="229"/>
      <c r="DHG7" s="229"/>
      <c r="DHH7" s="229"/>
      <c r="DHI7" s="229"/>
      <c r="DHJ7" s="229"/>
      <c r="DHK7" s="229"/>
      <c r="DHL7" s="229"/>
      <c r="DHM7" s="229"/>
      <c r="DHN7" s="229"/>
      <c r="DHO7" s="229"/>
      <c r="DHP7" s="229"/>
      <c r="DHQ7" s="229"/>
      <c r="DHR7" s="229"/>
      <c r="DHS7" s="229"/>
      <c r="DHT7" s="229"/>
      <c r="DHU7" s="229"/>
      <c r="DHV7" s="229"/>
      <c r="DHW7" s="229"/>
      <c r="DHX7" s="229"/>
      <c r="DHY7" s="229"/>
      <c r="DHZ7" s="229"/>
      <c r="DIA7" s="229"/>
      <c r="DIB7" s="229"/>
      <c r="DIC7" s="229"/>
      <c r="DID7" s="229"/>
      <c r="DIE7" s="229"/>
      <c r="DIF7" s="229"/>
      <c r="DIG7" s="229"/>
      <c r="DIH7" s="229"/>
      <c r="DII7" s="229"/>
      <c r="DIJ7" s="229"/>
      <c r="DIK7" s="229"/>
      <c r="DIL7" s="229"/>
      <c r="DIM7" s="229"/>
      <c r="DIN7" s="229"/>
      <c r="DIO7" s="229"/>
      <c r="DIP7" s="229"/>
      <c r="DIQ7" s="229"/>
      <c r="DIR7" s="229"/>
      <c r="DIS7" s="229"/>
      <c r="DIT7" s="229"/>
      <c r="DIU7" s="229"/>
      <c r="DIV7" s="229"/>
      <c r="DIW7" s="229"/>
      <c r="DIX7" s="229"/>
      <c r="DIY7" s="229"/>
      <c r="DIZ7" s="229"/>
      <c r="DJA7" s="229"/>
      <c r="DJB7" s="229"/>
      <c r="DJC7" s="229"/>
      <c r="DJD7" s="229"/>
      <c r="DJE7" s="229"/>
      <c r="DJF7" s="229"/>
      <c r="DJG7" s="229"/>
      <c r="DJH7" s="229"/>
      <c r="DJI7" s="229"/>
      <c r="DJJ7" s="229"/>
      <c r="DJK7" s="229"/>
      <c r="DJL7" s="229"/>
      <c r="DJM7" s="229"/>
      <c r="DJN7" s="229"/>
      <c r="DJO7" s="229"/>
      <c r="DJP7" s="229"/>
      <c r="DJQ7" s="229"/>
      <c r="DJR7" s="229"/>
      <c r="DJS7" s="229"/>
      <c r="DJT7" s="229"/>
      <c r="DJU7" s="229"/>
      <c r="DJV7" s="229"/>
      <c r="DJW7" s="229"/>
      <c r="DJX7" s="229"/>
      <c r="DJY7" s="229"/>
      <c r="DJZ7" s="229"/>
      <c r="DKA7" s="229"/>
      <c r="DKB7" s="229"/>
      <c r="DKC7" s="229"/>
      <c r="DKD7" s="229"/>
      <c r="DKE7" s="229"/>
      <c r="DKF7" s="229"/>
      <c r="DKG7" s="229"/>
      <c r="DKH7" s="229"/>
      <c r="DKI7" s="229"/>
      <c r="DKJ7" s="229"/>
      <c r="DKK7" s="229"/>
      <c r="DKL7" s="229"/>
      <c r="DKM7" s="229"/>
      <c r="DKN7" s="229"/>
      <c r="DKO7" s="229"/>
      <c r="DKP7" s="229"/>
      <c r="DKQ7" s="229"/>
      <c r="DKR7" s="229"/>
      <c r="DKS7" s="229"/>
      <c r="DKT7" s="229"/>
      <c r="DKU7" s="229"/>
      <c r="DKV7" s="229"/>
      <c r="DKW7" s="229"/>
      <c r="DKX7" s="229"/>
      <c r="DKY7" s="229"/>
      <c r="DKZ7" s="229"/>
      <c r="DLA7" s="229"/>
      <c r="DLB7" s="229"/>
      <c r="DLC7" s="229"/>
      <c r="DLD7" s="229"/>
      <c r="DLE7" s="229"/>
      <c r="DLF7" s="229"/>
      <c r="DLG7" s="229"/>
      <c r="DLH7" s="229"/>
      <c r="DLI7" s="229"/>
      <c r="DLJ7" s="229"/>
      <c r="DLK7" s="229"/>
      <c r="DLL7" s="229"/>
      <c r="DLM7" s="229"/>
      <c r="DLN7" s="229"/>
      <c r="DLO7" s="229"/>
      <c r="DLP7" s="229"/>
      <c r="DLQ7" s="229"/>
      <c r="DLR7" s="229"/>
      <c r="DLS7" s="229"/>
      <c r="DLT7" s="229"/>
      <c r="DLU7" s="229"/>
      <c r="DLV7" s="229"/>
      <c r="DLW7" s="229"/>
      <c r="DLX7" s="229"/>
      <c r="DLY7" s="229"/>
      <c r="DLZ7" s="229"/>
      <c r="DMA7" s="229"/>
      <c r="DMB7" s="229"/>
      <c r="DMC7" s="229"/>
      <c r="DMD7" s="229"/>
      <c r="DME7" s="229"/>
      <c r="DMF7" s="229"/>
      <c r="DMG7" s="229"/>
      <c r="DMH7" s="229"/>
      <c r="DMI7" s="229"/>
      <c r="DMJ7" s="229"/>
      <c r="DMK7" s="229"/>
      <c r="DML7" s="229"/>
      <c r="DMM7" s="229"/>
      <c r="DMN7" s="229"/>
      <c r="DMO7" s="229"/>
      <c r="DMP7" s="229"/>
      <c r="DMQ7" s="229"/>
      <c r="DMR7" s="229"/>
      <c r="DMS7" s="229"/>
      <c r="DMT7" s="229"/>
      <c r="DMU7" s="229"/>
      <c r="DMV7" s="229"/>
      <c r="DMW7" s="229"/>
      <c r="DMX7" s="229"/>
      <c r="DMY7" s="229"/>
      <c r="DMZ7" s="229"/>
      <c r="DNA7" s="229"/>
      <c r="DNB7" s="229"/>
      <c r="DNC7" s="229"/>
      <c r="DND7" s="229"/>
      <c r="DNE7" s="229"/>
      <c r="DNF7" s="229"/>
      <c r="DNG7" s="229"/>
      <c r="DNH7" s="229"/>
      <c r="DNI7" s="229"/>
      <c r="DNJ7" s="229"/>
      <c r="DNK7" s="229"/>
      <c r="DNL7" s="229"/>
      <c r="DNM7" s="229"/>
      <c r="DNN7" s="229"/>
      <c r="DNO7" s="229"/>
      <c r="DNP7" s="229"/>
      <c r="DNQ7" s="229"/>
      <c r="DNR7" s="229"/>
      <c r="DNS7" s="229"/>
      <c r="DNT7" s="229"/>
      <c r="DNU7" s="229"/>
      <c r="DNV7" s="229"/>
      <c r="DNW7" s="229"/>
      <c r="DNX7" s="229"/>
      <c r="DNY7" s="229"/>
      <c r="DNZ7" s="229"/>
      <c r="DOA7" s="229"/>
      <c r="DOB7" s="229"/>
      <c r="DOC7" s="229"/>
      <c r="DOD7" s="229"/>
      <c r="DOE7" s="229"/>
      <c r="DOF7" s="229"/>
      <c r="DOG7" s="229"/>
      <c r="DOH7" s="229"/>
      <c r="DOI7" s="229"/>
      <c r="DOJ7" s="229"/>
      <c r="DOK7" s="229"/>
      <c r="DOL7" s="229"/>
      <c r="DOM7" s="229"/>
      <c r="DON7" s="229"/>
      <c r="DOO7" s="229"/>
      <c r="DOP7" s="229"/>
      <c r="DOQ7" s="229"/>
      <c r="DOR7" s="229"/>
      <c r="DOS7" s="229"/>
      <c r="DOT7" s="229"/>
      <c r="DOU7" s="229"/>
      <c r="DOV7" s="229"/>
      <c r="DOW7" s="229"/>
      <c r="DOX7" s="229"/>
      <c r="DOY7" s="229"/>
      <c r="DOZ7" s="229"/>
      <c r="DPA7" s="229"/>
      <c r="DPB7" s="229"/>
      <c r="DPC7" s="229"/>
      <c r="DPD7" s="229"/>
      <c r="DPE7" s="229"/>
      <c r="DPF7" s="229"/>
      <c r="DPG7" s="229"/>
      <c r="DPH7" s="229"/>
      <c r="DPI7" s="229"/>
      <c r="DPJ7" s="229"/>
      <c r="DPK7" s="229"/>
      <c r="DPL7" s="229"/>
      <c r="DPM7" s="229"/>
      <c r="DPN7" s="229"/>
      <c r="DPO7" s="229"/>
      <c r="DPP7" s="229"/>
      <c r="DPQ7" s="229"/>
      <c r="DPR7" s="229"/>
      <c r="DPS7" s="229"/>
      <c r="DPT7" s="229"/>
      <c r="DPU7" s="229"/>
      <c r="DPV7" s="229"/>
      <c r="DPW7" s="229"/>
      <c r="DPX7" s="229"/>
      <c r="DPY7" s="229"/>
      <c r="DPZ7" s="229"/>
      <c r="DQA7" s="229"/>
      <c r="DQB7" s="229"/>
      <c r="DQC7" s="229"/>
      <c r="DQD7" s="229"/>
      <c r="DQE7" s="229"/>
      <c r="DQF7" s="229"/>
      <c r="DQG7" s="229"/>
      <c r="DQH7" s="229"/>
      <c r="DQI7" s="229"/>
      <c r="DQJ7" s="229"/>
      <c r="DQK7" s="229"/>
      <c r="DQL7" s="229"/>
      <c r="DQM7" s="229"/>
      <c r="DQN7" s="229"/>
      <c r="DQO7" s="229"/>
      <c r="DQP7" s="229"/>
      <c r="DQQ7" s="229"/>
      <c r="DQR7" s="229"/>
      <c r="DQS7" s="229"/>
      <c r="DQT7" s="229"/>
      <c r="DQU7" s="229"/>
      <c r="DQV7" s="229"/>
      <c r="DQW7" s="229"/>
      <c r="DQX7" s="229"/>
      <c r="DQY7" s="229"/>
      <c r="DQZ7" s="229"/>
      <c r="DRA7" s="229"/>
      <c r="DRB7" s="229"/>
      <c r="DRC7" s="229"/>
      <c r="DRD7" s="229"/>
      <c r="DRE7" s="229"/>
      <c r="DRF7" s="229"/>
      <c r="DRG7" s="229"/>
      <c r="DRH7" s="229"/>
      <c r="DRI7" s="229"/>
      <c r="DRJ7" s="229"/>
      <c r="DRK7" s="229"/>
      <c r="DRL7" s="229"/>
      <c r="DRM7" s="229"/>
      <c r="DRN7" s="229"/>
      <c r="DRO7" s="229"/>
      <c r="DRP7" s="229"/>
      <c r="DRQ7" s="229"/>
      <c r="DRR7" s="229"/>
      <c r="DRS7" s="229"/>
      <c r="DRT7" s="229"/>
      <c r="DRU7" s="229"/>
      <c r="DRV7" s="229"/>
      <c r="DRW7" s="229"/>
      <c r="DRX7" s="229"/>
      <c r="DRY7" s="229"/>
      <c r="DRZ7" s="229"/>
      <c r="DSA7" s="229"/>
      <c r="DSB7" s="229"/>
      <c r="DSC7" s="229"/>
      <c r="DSD7" s="229"/>
      <c r="DSE7" s="229"/>
      <c r="DSF7" s="229"/>
      <c r="DSG7" s="229"/>
      <c r="DSH7" s="229"/>
      <c r="DSI7" s="229"/>
      <c r="DSJ7" s="229"/>
      <c r="DSK7" s="229"/>
      <c r="DSL7" s="229"/>
      <c r="DSM7" s="229"/>
      <c r="DSN7" s="229"/>
      <c r="DSO7" s="229"/>
      <c r="DSP7" s="229"/>
      <c r="DSQ7" s="229"/>
      <c r="DSR7" s="229"/>
      <c r="DSS7" s="229"/>
      <c r="DST7" s="229"/>
      <c r="DSU7" s="229"/>
      <c r="DSV7" s="229"/>
      <c r="DSW7" s="229"/>
      <c r="DSX7" s="229"/>
      <c r="DSY7" s="229"/>
      <c r="DSZ7" s="229"/>
      <c r="DTA7" s="229"/>
      <c r="DTB7" s="229"/>
      <c r="DTC7" s="229"/>
      <c r="DTD7" s="229"/>
      <c r="DTE7" s="229"/>
      <c r="DTF7" s="229"/>
      <c r="DTG7" s="229"/>
      <c r="DTH7" s="229"/>
      <c r="DTI7" s="229"/>
      <c r="DTJ7" s="229"/>
      <c r="DTK7" s="229"/>
      <c r="DTL7" s="229"/>
      <c r="DTM7" s="229"/>
      <c r="DTN7" s="229"/>
      <c r="DTO7" s="229"/>
      <c r="DTP7" s="229"/>
      <c r="DTQ7" s="229"/>
      <c r="DTR7" s="229"/>
      <c r="DTS7" s="229"/>
      <c r="DTT7" s="229"/>
      <c r="DTU7" s="229"/>
      <c r="DTV7" s="229"/>
      <c r="DTW7" s="229"/>
      <c r="DTX7" s="229"/>
      <c r="DTY7" s="229"/>
      <c r="DTZ7" s="229"/>
      <c r="DUA7" s="229"/>
      <c r="DUB7" s="229"/>
      <c r="DUC7" s="229"/>
      <c r="DUD7" s="229"/>
      <c r="DUE7" s="229"/>
      <c r="DUF7" s="229"/>
      <c r="DUG7" s="229"/>
      <c r="DUH7" s="229"/>
      <c r="DUI7" s="229"/>
      <c r="DUJ7" s="229"/>
      <c r="DUK7" s="229"/>
      <c r="DUL7" s="229"/>
      <c r="DUM7" s="229"/>
      <c r="DUN7" s="229"/>
      <c r="DUO7" s="229"/>
      <c r="DUP7" s="229"/>
      <c r="DUQ7" s="229"/>
      <c r="DUR7" s="229"/>
      <c r="DUS7" s="229"/>
      <c r="DUT7" s="229"/>
      <c r="DUU7" s="229"/>
      <c r="DUV7" s="229"/>
      <c r="DUW7" s="229"/>
      <c r="DUX7" s="229"/>
      <c r="DUY7" s="229"/>
      <c r="DUZ7" s="229"/>
      <c r="DVA7" s="229"/>
      <c r="DVB7" s="229"/>
      <c r="DVC7" s="229"/>
      <c r="DVD7" s="229"/>
      <c r="DVE7" s="229"/>
      <c r="DVF7" s="229"/>
      <c r="DVG7" s="229"/>
      <c r="DVH7" s="229"/>
      <c r="DVI7" s="229"/>
      <c r="DVJ7" s="229"/>
      <c r="DVK7" s="229"/>
      <c r="DVL7" s="229"/>
      <c r="DVM7" s="229"/>
      <c r="DVN7" s="229"/>
      <c r="DVO7" s="229"/>
      <c r="DVP7" s="229"/>
      <c r="DVQ7" s="229"/>
      <c r="DVR7" s="229"/>
      <c r="DVS7" s="229"/>
      <c r="DVT7" s="229"/>
      <c r="DVU7" s="229"/>
      <c r="DVV7" s="229"/>
      <c r="DVW7" s="229"/>
      <c r="DVX7" s="229"/>
      <c r="DVY7" s="229"/>
      <c r="DVZ7" s="229"/>
      <c r="DWA7" s="229"/>
      <c r="DWB7" s="229"/>
      <c r="DWC7" s="229"/>
      <c r="DWD7" s="229"/>
      <c r="DWE7" s="229"/>
      <c r="DWF7" s="229"/>
      <c r="DWG7" s="229"/>
      <c r="DWH7" s="229"/>
      <c r="DWI7" s="229"/>
      <c r="DWJ7" s="229"/>
      <c r="DWK7" s="229"/>
      <c r="DWL7" s="229"/>
      <c r="DWM7" s="229"/>
      <c r="DWN7" s="229"/>
      <c r="DWO7" s="229"/>
      <c r="DWP7" s="229"/>
      <c r="DWQ7" s="229"/>
      <c r="DWR7" s="229"/>
      <c r="DWS7" s="229"/>
      <c r="DWT7" s="229"/>
      <c r="DWU7" s="229"/>
      <c r="DWV7" s="229"/>
      <c r="DWW7" s="229"/>
      <c r="DWX7" s="229"/>
      <c r="DWY7" s="229"/>
      <c r="DWZ7" s="229"/>
      <c r="DXA7" s="229"/>
      <c r="DXB7" s="229"/>
      <c r="DXC7" s="229"/>
      <c r="DXD7" s="229"/>
      <c r="DXE7" s="229"/>
      <c r="DXF7" s="229"/>
      <c r="DXG7" s="229"/>
      <c r="DXH7" s="229"/>
      <c r="DXI7" s="229"/>
      <c r="DXJ7" s="229"/>
      <c r="DXK7" s="229"/>
      <c r="DXL7" s="229"/>
      <c r="DXM7" s="229"/>
      <c r="DXN7" s="229"/>
      <c r="DXO7" s="229"/>
      <c r="DXP7" s="229"/>
      <c r="DXQ7" s="229"/>
      <c r="DXR7" s="229"/>
      <c r="DXS7" s="229"/>
      <c r="DXT7" s="229"/>
      <c r="DXU7" s="229"/>
      <c r="DXV7" s="229"/>
      <c r="DXW7" s="229"/>
      <c r="DXX7" s="229"/>
      <c r="DXY7" s="229"/>
      <c r="DXZ7" s="229"/>
      <c r="DYA7" s="229"/>
      <c r="DYB7" s="229"/>
      <c r="DYC7" s="229"/>
      <c r="DYD7" s="229"/>
      <c r="DYE7" s="229"/>
      <c r="DYF7" s="229"/>
      <c r="DYG7" s="229"/>
      <c r="DYH7" s="229"/>
      <c r="DYI7" s="229"/>
      <c r="DYJ7" s="229"/>
      <c r="DYK7" s="229"/>
      <c r="DYL7" s="229"/>
      <c r="DYM7" s="229"/>
      <c r="DYN7" s="229"/>
      <c r="DYO7" s="229"/>
      <c r="DYP7" s="229"/>
      <c r="DYQ7" s="229"/>
      <c r="DYR7" s="229"/>
      <c r="DYS7" s="229"/>
      <c r="DYT7" s="229"/>
      <c r="DYU7" s="229"/>
      <c r="DYV7" s="229"/>
      <c r="DYW7" s="229"/>
      <c r="DYX7" s="229"/>
      <c r="DYY7" s="229"/>
      <c r="DYZ7" s="229"/>
      <c r="DZA7" s="229"/>
      <c r="DZB7" s="229"/>
      <c r="DZC7" s="229"/>
      <c r="DZD7" s="229"/>
      <c r="DZE7" s="229"/>
      <c r="DZF7" s="229"/>
      <c r="DZG7" s="229"/>
      <c r="DZH7" s="229"/>
      <c r="DZI7" s="229"/>
      <c r="DZJ7" s="229"/>
      <c r="DZK7" s="229"/>
      <c r="DZL7" s="229"/>
      <c r="DZM7" s="229"/>
      <c r="DZN7" s="229"/>
      <c r="DZO7" s="229"/>
      <c r="DZP7" s="229"/>
      <c r="DZQ7" s="229"/>
      <c r="DZR7" s="229"/>
      <c r="DZS7" s="229"/>
      <c r="DZT7" s="229"/>
      <c r="DZU7" s="229"/>
      <c r="DZV7" s="229"/>
      <c r="DZW7" s="229"/>
      <c r="DZX7" s="229"/>
      <c r="DZY7" s="229"/>
      <c r="DZZ7" s="229"/>
      <c r="EAA7" s="229"/>
      <c r="EAB7" s="229"/>
      <c r="EAC7" s="229"/>
      <c r="EAD7" s="229"/>
      <c r="EAE7" s="229"/>
      <c r="EAF7" s="229"/>
      <c r="EAG7" s="229"/>
      <c r="EAH7" s="229"/>
      <c r="EAI7" s="229"/>
      <c r="EAJ7" s="229"/>
      <c r="EAK7" s="229"/>
      <c r="EAL7" s="229"/>
      <c r="EAM7" s="229"/>
      <c r="EAN7" s="229"/>
      <c r="EAO7" s="229"/>
      <c r="EAP7" s="229"/>
      <c r="EAQ7" s="229"/>
      <c r="EAR7" s="229"/>
      <c r="EAS7" s="229"/>
      <c r="EAT7" s="229"/>
      <c r="EAU7" s="229"/>
      <c r="EAV7" s="229"/>
      <c r="EAW7" s="229"/>
      <c r="EAX7" s="229"/>
      <c r="EAY7" s="229"/>
      <c r="EAZ7" s="229"/>
      <c r="EBA7" s="229"/>
      <c r="EBB7" s="229"/>
      <c r="EBC7" s="229"/>
      <c r="EBD7" s="229"/>
      <c r="EBE7" s="229"/>
      <c r="EBF7" s="229"/>
      <c r="EBG7" s="229"/>
      <c r="EBH7" s="229"/>
      <c r="EBI7" s="229"/>
      <c r="EBJ7" s="229"/>
      <c r="EBK7" s="229"/>
      <c r="EBL7" s="229"/>
      <c r="EBM7" s="229"/>
      <c r="EBN7" s="229"/>
      <c r="EBO7" s="229"/>
      <c r="EBP7" s="229"/>
      <c r="EBQ7" s="229"/>
      <c r="EBR7" s="229"/>
      <c r="EBS7" s="229"/>
      <c r="EBT7" s="229"/>
      <c r="EBU7" s="229"/>
      <c r="EBV7" s="229"/>
      <c r="EBW7" s="229"/>
      <c r="EBX7" s="229"/>
      <c r="EBY7" s="229"/>
      <c r="EBZ7" s="229"/>
      <c r="ECA7" s="229"/>
      <c r="ECB7" s="229"/>
      <c r="ECC7" s="229"/>
      <c r="ECD7" s="229"/>
      <c r="ECE7" s="229"/>
      <c r="ECF7" s="229"/>
      <c r="ECG7" s="229"/>
      <c r="ECH7" s="229"/>
      <c r="ECI7" s="229"/>
      <c r="ECJ7" s="229"/>
      <c r="ECK7" s="229"/>
      <c r="ECL7" s="229"/>
      <c r="ECM7" s="229"/>
      <c r="ECN7" s="229"/>
      <c r="ECO7" s="229"/>
      <c r="ECP7" s="229"/>
      <c r="ECQ7" s="229"/>
      <c r="ECR7" s="229"/>
      <c r="ECS7" s="229"/>
      <c r="ECT7" s="229"/>
      <c r="ECU7" s="229"/>
      <c r="ECV7" s="229"/>
      <c r="ECW7" s="229"/>
      <c r="ECX7" s="229"/>
      <c r="ECY7" s="229"/>
      <c r="ECZ7" s="229"/>
      <c r="EDA7" s="229"/>
      <c r="EDB7" s="229"/>
      <c r="EDC7" s="229"/>
      <c r="EDD7" s="229"/>
      <c r="EDE7" s="229"/>
      <c r="EDF7" s="229"/>
      <c r="EDG7" s="229"/>
      <c r="EDH7" s="229"/>
      <c r="EDI7" s="229"/>
      <c r="EDJ7" s="229"/>
      <c r="EDK7" s="229"/>
      <c r="EDL7" s="229"/>
      <c r="EDM7" s="229"/>
      <c r="EDN7" s="229"/>
      <c r="EDO7" s="229"/>
      <c r="EDP7" s="229"/>
      <c r="EDQ7" s="229"/>
      <c r="EDR7" s="229"/>
      <c r="EDS7" s="229"/>
      <c r="EDT7" s="229"/>
      <c r="EDU7" s="229"/>
      <c r="EDV7" s="229"/>
      <c r="EDW7" s="229"/>
      <c r="EDX7" s="229"/>
      <c r="EDY7" s="229"/>
      <c r="EDZ7" s="229"/>
      <c r="EEA7" s="229"/>
      <c r="EEB7" s="229"/>
      <c r="EEC7" s="229"/>
      <c r="EED7" s="229"/>
      <c r="EEE7" s="229"/>
      <c r="EEF7" s="229"/>
      <c r="EEG7" s="229"/>
      <c r="EEH7" s="229"/>
      <c r="EEI7" s="229"/>
      <c r="EEJ7" s="229"/>
      <c r="EEK7" s="229"/>
      <c r="EEL7" s="229"/>
      <c r="EEM7" s="229"/>
      <c r="EEN7" s="229"/>
      <c r="EEO7" s="229"/>
      <c r="EEP7" s="229"/>
      <c r="EEQ7" s="229"/>
      <c r="EER7" s="229"/>
      <c r="EES7" s="229"/>
      <c r="EET7" s="229"/>
      <c r="EEU7" s="229"/>
      <c r="EEV7" s="229"/>
      <c r="EEW7" s="229"/>
      <c r="EEX7" s="229"/>
      <c r="EEY7" s="229"/>
      <c r="EEZ7" s="229"/>
      <c r="EFA7" s="229"/>
      <c r="EFB7" s="229"/>
      <c r="EFC7" s="229"/>
      <c r="EFD7" s="229"/>
      <c r="EFE7" s="229"/>
      <c r="EFF7" s="229"/>
      <c r="EFG7" s="229"/>
      <c r="EFH7" s="229"/>
      <c r="EFI7" s="229"/>
      <c r="EFJ7" s="229"/>
      <c r="EFK7" s="229"/>
      <c r="EFL7" s="229"/>
      <c r="EFM7" s="229"/>
      <c r="EFN7" s="229"/>
      <c r="EFO7" s="229"/>
      <c r="EFP7" s="229"/>
      <c r="EFQ7" s="229"/>
      <c r="EFR7" s="229"/>
      <c r="EFS7" s="229"/>
      <c r="EFT7" s="229"/>
      <c r="EFU7" s="229"/>
      <c r="EFV7" s="229"/>
      <c r="EFW7" s="229"/>
      <c r="EFX7" s="229"/>
      <c r="EFY7" s="229"/>
      <c r="EFZ7" s="229"/>
      <c r="EGA7" s="229"/>
      <c r="EGB7" s="229"/>
      <c r="EGC7" s="229"/>
      <c r="EGD7" s="229"/>
      <c r="EGE7" s="229"/>
      <c r="EGF7" s="229"/>
      <c r="EGG7" s="229"/>
      <c r="EGH7" s="229"/>
      <c r="EGI7" s="229"/>
      <c r="EGJ7" s="229"/>
      <c r="EGK7" s="229"/>
      <c r="EGL7" s="229"/>
      <c r="EGM7" s="229"/>
      <c r="EGN7" s="229"/>
      <c r="EGO7" s="229"/>
      <c r="EGP7" s="229"/>
      <c r="EGQ7" s="229"/>
      <c r="EGR7" s="229"/>
      <c r="EGS7" s="229"/>
      <c r="EGT7" s="229"/>
      <c r="EGU7" s="229"/>
      <c r="EGV7" s="229"/>
      <c r="EGW7" s="229"/>
      <c r="EGX7" s="229"/>
      <c r="EGY7" s="229"/>
      <c r="EGZ7" s="229"/>
      <c r="EHA7" s="229"/>
      <c r="EHB7" s="229"/>
      <c r="EHC7" s="229"/>
      <c r="EHD7" s="229"/>
      <c r="EHE7" s="229"/>
      <c r="EHF7" s="229"/>
      <c r="EHG7" s="229"/>
      <c r="EHH7" s="229"/>
      <c r="EHI7" s="229"/>
      <c r="EHJ7" s="229"/>
      <c r="EHK7" s="229"/>
      <c r="EHL7" s="229"/>
      <c r="EHM7" s="229"/>
      <c r="EHN7" s="229"/>
      <c r="EHO7" s="229"/>
      <c r="EHP7" s="229"/>
      <c r="EHQ7" s="229"/>
      <c r="EHR7" s="229"/>
      <c r="EHS7" s="229"/>
      <c r="EHT7" s="229"/>
      <c r="EHU7" s="229"/>
      <c r="EHV7" s="229"/>
      <c r="EHW7" s="229"/>
      <c r="EHX7" s="229"/>
      <c r="EHY7" s="229"/>
      <c r="EHZ7" s="229"/>
      <c r="EIA7" s="229"/>
      <c r="EIB7" s="229"/>
      <c r="EIC7" s="229"/>
      <c r="EID7" s="229"/>
      <c r="EIE7" s="229"/>
      <c r="EIF7" s="229"/>
      <c r="EIG7" s="229"/>
      <c r="EIH7" s="229"/>
      <c r="EII7" s="229"/>
      <c r="EIJ7" s="229"/>
      <c r="EIK7" s="229"/>
      <c r="EIL7" s="229"/>
      <c r="EIM7" s="229"/>
      <c r="EIN7" s="229"/>
      <c r="EIO7" s="229"/>
      <c r="EIP7" s="229"/>
      <c r="EIQ7" s="229"/>
      <c r="EIR7" s="229"/>
      <c r="EIS7" s="229"/>
      <c r="EIT7" s="229"/>
      <c r="EIU7" s="229"/>
      <c r="EIV7" s="229"/>
      <c r="EIW7" s="229"/>
      <c r="EIX7" s="229"/>
      <c r="EIY7" s="229"/>
      <c r="EIZ7" s="229"/>
      <c r="EJA7" s="229"/>
      <c r="EJB7" s="229"/>
      <c r="EJC7" s="229"/>
      <c r="EJD7" s="229"/>
      <c r="EJE7" s="229"/>
      <c r="EJF7" s="229"/>
      <c r="EJG7" s="229"/>
      <c r="EJH7" s="229"/>
      <c r="EJI7" s="229"/>
      <c r="EJJ7" s="229"/>
      <c r="EJK7" s="229"/>
      <c r="EJL7" s="229"/>
      <c r="EJM7" s="229"/>
      <c r="EJN7" s="229"/>
      <c r="EJO7" s="229"/>
      <c r="EJP7" s="229"/>
      <c r="EJQ7" s="229"/>
      <c r="EJR7" s="229"/>
      <c r="EJS7" s="229"/>
      <c r="EJT7" s="229"/>
      <c r="EJU7" s="229"/>
      <c r="EJV7" s="229"/>
      <c r="EJW7" s="229"/>
      <c r="EJX7" s="229"/>
      <c r="EJY7" s="229"/>
      <c r="EJZ7" s="229"/>
      <c r="EKA7" s="229"/>
      <c r="EKB7" s="229"/>
      <c r="EKC7" s="229"/>
      <c r="EKD7" s="229"/>
      <c r="EKE7" s="229"/>
      <c r="EKF7" s="229"/>
      <c r="EKG7" s="229"/>
      <c r="EKH7" s="229"/>
      <c r="EKI7" s="229"/>
      <c r="EKJ7" s="229"/>
      <c r="EKK7" s="229"/>
      <c r="EKL7" s="229"/>
      <c r="EKM7" s="229"/>
      <c r="EKN7" s="229"/>
      <c r="EKO7" s="229"/>
      <c r="EKP7" s="229"/>
      <c r="EKQ7" s="229"/>
      <c r="EKR7" s="229"/>
      <c r="EKS7" s="229"/>
      <c r="EKT7" s="229"/>
      <c r="EKU7" s="229"/>
      <c r="EKV7" s="229"/>
      <c r="EKW7" s="229"/>
      <c r="EKX7" s="229"/>
      <c r="EKY7" s="229"/>
      <c r="EKZ7" s="229"/>
      <c r="ELA7" s="229"/>
      <c r="ELB7" s="229"/>
      <c r="ELC7" s="229"/>
      <c r="ELD7" s="229"/>
      <c r="ELE7" s="229"/>
      <c r="ELF7" s="229"/>
      <c r="ELG7" s="229"/>
      <c r="ELH7" s="229"/>
      <c r="ELI7" s="229"/>
      <c r="ELJ7" s="229"/>
      <c r="ELK7" s="229"/>
      <c r="ELL7" s="229"/>
      <c r="ELM7" s="229"/>
      <c r="ELN7" s="229"/>
      <c r="ELO7" s="229"/>
      <c r="ELP7" s="229"/>
      <c r="ELQ7" s="229"/>
      <c r="ELR7" s="229"/>
      <c r="ELS7" s="229"/>
      <c r="ELT7" s="229"/>
      <c r="ELU7" s="229"/>
      <c r="ELV7" s="229"/>
      <c r="ELW7" s="229"/>
      <c r="ELX7" s="229"/>
      <c r="ELY7" s="229"/>
      <c r="ELZ7" s="229"/>
      <c r="EMA7" s="229"/>
      <c r="EMB7" s="229"/>
      <c r="EMC7" s="229"/>
      <c r="EMD7" s="229"/>
      <c r="EME7" s="229"/>
      <c r="EMF7" s="229"/>
      <c r="EMG7" s="229"/>
      <c r="EMH7" s="229"/>
      <c r="EMI7" s="229"/>
      <c r="EMJ7" s="229"/>
      <c r="EMK7" s="229"/>
      <c r="EML7" s="229"/>
      <c r="EMM7" s="229"/>
      <c r="EMN7" s="229"/>
      <c r="EMO7" s="229"/>
      <c r="EMP7" s="229"/>
      <c r="EMQ7" s="229"/>
      <c r="EMR7" s="229"/>
      <c r="EMS7" s="229"/>
      <c r="EMT7" s="229"/>
      <c r="EMU7" s="229"/>
      <c r="EMV7" s="229"/>
      <c r="EMW7" s="229"/>
      <c r="EMX7" s="229"/>
      <c r="EMY7" s="229"/>
      <c r="EMZ7" s="229"/>
      <c r="ENA7" s="229"/>
      <c r="ENB7" s="229"/>
      <c r="ENC7" s="229"/>
      <c r="END7" s="229"/>
      <c r="ENE7" s="229"/>
      <c r="ENF7" s="229"/>
      <c r="ENG7" s="229"/>
      <c r="ENH7" s="229"/>
      <c r="ENI7" s="229"/>
      <c r="ENJ7" s="229"/>
      <c r="ENK7" s="229"/>
      <c r="ENL7" s="229"/>
      <c r="ENM7" s="229"/>
      <c r="ENN7" s="229"/>
      <c r="ENO7" s="229"/>
      <c r="ENP7" s="229"/>
      <c r="ENQ7" s="229"/>
      <c r="ENR7" s="229"/>
      <c r="ENS7" s="229"/>
      <c r="ENT7" s="229"/>
      <c r="ENU7" s="229"/>
      <c r="ENV7" s="229"/>
      <c r="ENW7" s="229"/>
      <c r="ENX7" s="229"/>
      <c r="ENY7" s="229"/>
      <c r="ENZ7" s="229"/>
      <c r="EOA7" s="229"/>
      <c r="EOB7" s="229"/>
      <c r="EOC7" s="229"/>
      <c r="EOD7" s="229"/>
      <c r="EOE7" s="229"/>
      <c r="EOF7" s="229"/>
      <c r="EOG7" s="229"/>
      <c r="EOH7" s="229"/>
      <c r="EOI7" s="229"/>
      <c r="EOJ7" s="229"/>
      <c r="EOK7" s="229"/>
      <c r="EOL7" s="229"/>
      <c r="EOM7" s="229"/>
      <c r="EON7" s="229"/>
      <c r="EOO7" s="229"/>
      <c r="EOP7" s="229"/>
      <c r="EOQ7" s="229"/>
      <c r="EOR7" s="229"/>
      <c r="EOS7" s="229"/>
      <c r="EOT7" s="229"/>
      <c r="EOU7" s="229"/>
      <c r="EOV7" s="229"/>
      <c r="EOW7" s="229"/>
      <c r="EOX7" s="229"/>
      <c r="EOY7" s="229"/>
      <c r="EOZ7" s="229"/>
      <c r="EPA7" s="229"/>
      <c r="EPB7" s="229"/>
      <c r="EPC7" s="229"/>
      <c r="EPD7" s="229"/>
      <c r="EPE7" s="229"/>
      <c r="EPF7" s="229"/>
      <c r="EPG7" s="229"/>
      <c r="EPH7" s="229"/>
      <c r="EPI7" s="229"/>
      <c r="EPJ7" s="229"/>
      <c r="EPK7" s="229"/>
      <c r="EPL7" s="229"/>
      <c r="EPM7" s="229"/>
      <c r="EPN7" s="229"/>
      <c r="EPO7" s="229"/>
      <c r="EPP7" s="229"/>
      <c r="EPQ7" s="229"/>
      <c r="EPR7" s="229"/>
      <c r="EPS7" s="229"/>
      <c r="EPT7" s="229"/>
      <c r="EPU7" s="229"/>
      <c r="EPV7" s="229"/>
      <c r="EPW7" s="229"/>
      <c r="EPX7" s="229"/>
      <c r="EPY7" s="229"/>
      <c r="EPZ7" s="229"/>
      <c r="EQA7" s="229"/>
      <c r="EQB7" s="229"/>
      <c r="EQC7" s="229"/>
      <c r="EQD7" s="229"/>
      <c r="EQE7" s="229"/>
      <c r="EQF7" s="229"/>
      <c r="EQG7" s="229"/>
      <c r="EQH7" s="229"/>
      <c r="EQI7" s="229"/>
      <c r="EQJ7" s="229"/>
      <c r="EQK7" s="229"/>
      <c r="EQL7" s="229"/>
      <c r="EQM7" s="229"/>
      <c r="EQN7" s="229"/>
      <c r="EQO7" s="229"/>
      <c r="EQP7" s="229"/>
      <c r="EQQ7" s="229"/>
      <c r="EQR7" s="229"/>
      <c r="EQS7" s="229"/>
      <c r="EQT7" s="229"/>
      <c r="EQU7" s="229"/>
      <c r="EQV7" s="229"/>
      <c r="EQW7" s="229"/>
      <c r="EQX7" s="229"/>
      <c r="EQY7" s="229"/>
      <c r="EQZ7" s="229"/>
      <c r="ERA7" s="229"/>
      <c r="ERB7" s="229"/>
      <c r="ERC7" s="229"/>
      <c r="ERD7" s="229"/>
      <c r="ERE7" s="229"/>
      <c r="ERF7" s="229"/>
      <c r="ERG7" s="229"/>
      <c r="ERH7" s="229"/>
      <c r="ERI7" s="229"/>
      <c r="ERJ7" s="229"/>
      <c r="ERK7" s="229"/>
      <c r="ERL7" s="229"/>
      <c r="ERM7" s="229"/>
      <c r="ERN7" s="229"/>
      <c r="ERO7" s="229"/>
      <c r="ERP7" s="229"/>
      <c r="ERQ7" s="229"/>
      <c r="ERR7" s="229"/>
      <c r="ERS7" s="229"/>
      <c r="ERT7" s="229"/>
      <c r="ERU7" s="229"/>
      <c r="ERV7" s="229"/>
      <c r="ERW7" s="229"/>
      <c r="ERX7" s="229"/>
      <c r="ERY7" s="229"/>
      <c r="ERZ7" s="229"/>
      <c r="ESA7" s="229"/>
      <c r="ESB7" s="229"/>
      <c r="ESC7" s="229"/>
      <c r="ESD7" s="229"/>
      <c r="ESE7" s="229"/>
      <c r="ESF7" s="229"/>
      <c r="ESG7" s="229"/>
      <c r="ESH7" s="229"/>
      <c r="ESI7" s="229"/>
      <c r="ESJ7" s="229"/>
      <c r="ESK7" s="229"/>
      <c r="ESL7" s="229"/>
      <c r="ESM7" s="229"/>
      <c r="ESN7" s="229"/>
      <c r="ESO7" s="229"/>
      <c r="ESP7" s="229"/>
      <c r="ESQ7" s="229"/>
      <c r="ESR7" s="229"/>
      <c r="ESS7" s="229"/>
      <c r="EST7" s="229"/>
      <c r="ESU7" s="229"/>
      <c r="ESV7" s="229"/>
      <c r="ESW7" s="229"/>
      <c r="ESX7" s="229"/>
      <c r="ESY7" s="229"/>
      <c r="ESZ7" s="229"/>
      <c r="ETA7" s="229"/>
      <c r="ETB7" s="229"/>
      <c r="ETC7" s="229"/>
      <c r="ETD7" s="229"/>
      <c r="ETE7" s="229"/>
      <c r="ETF7" s="229"/>
      <c r="ETG7" s="229"/>
      <c r="ETH7" s="229"/>
      <c r="ETI7" s="229"/>
      <c r="ETJ7" s="229"/>
      <c r="ETK7" s="229"/>
      <c r="ETL7" s="229"/>
      <c r="ETM7" s="229"/>
      <c r="ETN7" s="229"/>
      <c r="ETO7" s="229"/>
      <c r="ETP7" s="229"/>
      <c r="ETQ7" s="229"/>
      <c r="ETR7" s="229"/>
      <c r="ETS7" s="229"/>
      <c r="ETT7" s="229"/>
      <c r="ETU7" s="229"/>
      <c r="ETV7" s="229"/>
      <c r="ETW7" s="229"/>
      <c r="ETX7" s="229"/>
      <c r="ETY7" s="229"/>
      <c r="ETZ7" s="229"/>
      <c r="EUA7" s="229"/>
      <c r="EUB7" s="229"/>
      <c r="EUC7" s="229"/>
      <c r="EUD7" s="229"/>
      <c r="EUE7" s="229"/>
      <c r="EUF7" s="229"/>
      <c r="EUG7" s="229"/>
      <c r="EUH7" s="229"/>
      <c r="EUI7" s="229"/>
      <c r="EUJ7" s="229"/>
      <c r="EUK7" s="229"/>
      <c r="EUL7" s="229"/>
      <c r="EUM7" s="229"/>
      <c r="EUN7" s="229"/>
      <c r="EUO7" s="229"/>
      <c r="EUP7" s="229"/>
      <c r="EUQ7" s="229"/>
      <c r="EUR7" s="229"/>
      <c r="EUS7" s="229"/>
      <c r="EUT7" s="229"/>
      <c r="EUU7" s="229"/>
      <c r="EUV7" s="229"/>
      <c r="EUW7" s="229"/>
      <c r="EUX7" s="229"/>
      <c r="EUY7" s="229"/>
      <c r="EUZ7" s="229"/>
      <c r="EVA7" s="229"/>
      <c r="EVB7" s="229"/>
      <c r="EVC7" s="229"/>
      <c r="EVD7" s="229"/>
      <c r="EVE7" s="229"/>
      <c r="EVF7" s="229"/>
      <c r="EVG7" s="229"/>
      <c r="EVH7" s="229"/>
      <c r="EVI7" s="229"/>
      <c r="EVJ7" s="229"/>
      <c r="EVK7" s="229"/>
      <c r="EVL7" s="229"/>
      <c r="EVM7" s="229"/>
      <c r="EVN7" s="229"/>
      <c r="EVO7" s="229"/>
      <c r="EVP7" s="229"/>
      <c r="EVQ7" s="229"/>
      <c r="EVR7" s="229"/>
      <c r="EVS7" s="229"/>
      <c r="EVT7" s="229"/>
      <c r="EVU7" s="229"/>
      <c r="EVV7" s="229"/>
      <c r="EVW7" s="229"/>
      <c r="EVX7" s="229"/>
      <c r="EVY7" s="229"/>
      <c r="EVZ7" s="229"/>
      <c r="EWA7" s="229"/>
      <c r="EWB7" s="229"/>
      <c r="EWC7" s="229"/>
      <c r="EWD7" s="229"/>
      <c r="EWE7" s="229"/>
      <c r="EWF7" s="229"/>
      <c r="EWG7" s="229"/>
      <c r="EWH7" s="229"/>
      <c r="EWI7" s="229"/>
      <c r="EWJ7" s="229"/>
      <c r="EWK7" s="229"/>
      <c r="EWL7" s="229"/>
      <c r="EWM7" s="229"/>
      <c r="EWN7" s="229"/>
      <c r="EWO7" s="229"/>
      <c r="EWP7" s="229"/>
      <c r="EWQ7" s="229"/>
      <c r="EWR7" s="229"/>
      <c r="EWS7" s="229"/>
      <c r="EWT7" s="229"/>
      <c r="EWU7" s="229"/>
      <c r="EWV7" s="229"/>
      <c r="EWW7" s="229"/>
      <c r="EWX7" s="229"/>
      <c r="EWY7" s="229"/>
      <c r="EWZ7" s="229"/>
      <c r="EXA7" s="229"/>
      <c r="EXB7" s="229"/>
      <c r="EXC7" s="229"/>
      <c r="EXD7" s="229"/>
      <c r="EXE7" s="229"/>
      <c r="EXF7" s="229"/>
      <c r="EXG7" s="229"/>
      <c r="EXH7" s="229"/>
      <c r="EXI7" s="229"/>
      <c r="EXJ7" s="229"/>
      <c r="EXK7" s="229"/>
      <c r="EXL7" s="229"/>
      <c r="EXM7" s="229"/>
      <c r="EXN7" s="229"/>
      <c r="EXO7" s="229"/>
      <c r="EXP7" s="229"/>
      <c r="EXQ7" s="229"/>
      <c r="EXR7" s="229"/>
      <c r="EXS7" s="229"/>
      <c r="EXT7" s="229"/>
      <c r="EXU7" s="229"/>
      <c r="EXV7" s="229"/>
      <c r="EXW7" s="229"/>
      <c r="EXX7" s="229"/>
      <c r="EXY7" s="229"/>
      <c r="EXZ7" s="229"/>
      <c r="EYA7" s="229"/>
      <c r="EYB7" s="229"/>
      <c r="EYC7" s="229"/>
      <c r="EYD7" s="229"/>
      <c r="EYE7" s="229"/>
      <c r="EYF7" s="229"/>
      <c r="EYG7" s="229"/>
      <c r="EYH7" s="229"/>
      <c r="EYI7" s="229"/>
      <c r="EYJ7" s="229"/>
      <c r="EYK7" s="229"/>
      <c r="EYL7" s="229"/>
      <c r="EYM7" s="229"/>
      <c r="EYN7" s="229"/>
      <c r="EYO7" s="229"/>
      <c r="EYP7" s="229"/>
      <c r="EYQ7" s="229"/>
      <c r="EYR7" s="229"/>
      <c r="EYS7" s="229"/>
      <c r="EYT7" s="229"/>
      <c r="EYU7" s="229"/>
      <c r="EYV7" s="229"/>
      <c r="EYW7" s="229"/>
      <c r="EYX7" s="229"/>
      <c r="EYY7" s="229"/>
      <c r="EYZ7" s="229"/>
      <c r="EZA7" s="229"/>
      <c r="EZB7" s="229"/>
      <c r="EZC7" s="229"/>
      <c r="EZD7" s="229"/>
      <c r="EZE7" s="229"/>
      <c r="EZF7" s="229"/>
      <c r="EZG7" s="229"/>
      <c r="EZH7" s="229"/>
      <c r="EZI7" s="229"/>
      <c r="EZJ7" s="229"/>
      <c r="EZK7" s="229"/>
      <c r="EZL7" s="229"/>
      <c r="EZM7" s="229"/>
      <c r="EZN7" s="229"/>
      <c r="EZO7" s="229"/>
      <c r="EZP7" s="229"/>
      <c r="EZQ7" s="229"/>
      <c r="EZR7" s="229"/>
      <c r="EZS7" s="229"/>
      <c r="EZT7" s="229"/>
      <c r="EZU7" s="229"/>
      <c r="EZV7" s="229"/>
      <c r="EZW7" s="229"/>
      <c r="EZX7" s="229"/>
      <c r="EZY7" s="229"/>
      <c r="EZZ7" s="229"/>
      <c r="FAA7" s="229"/>
      <c r="FAB7" s="229"/>
      <c r="FAC7" s="229"/>
      <c r="FAD7" s="229"/>
      <c r="FAE7" s="229"/>
      <c r="FAF7" s="229"/>
      <c r="FAG7" s="229"/>
      <c r="FAH7" s="229"/>
      <c r="FAI7" s="229"/>
      <c r="FAJ7" s="229"/>
      <c r="FAK7" s="229"/>
      <c r="FAL7" s="229"/>
      <c r="FAM7" s="229"/>
      <c r="FAN7" s="229"/>
      <c r="FAO7" s="229"/>
      <c r="FAP7" s="229"/>
      <c r="FAQ7" s="229"/>
      <c r="FAR7" s="229"/>
      <c r="FAS7" s="229"/>
      <c r="FAT7" s="229"/>
      <c r="FAU7" s="229"/>
      <c r="FAV7" s="229"/>
      <c r="FAW7" s="229"/>
      <c r="FAX7" s="229"/>
      <c r="FAY7" s="229"/>
      <c r="FAZ7" s="229"/>
      <c r="FBA7" s="229"/>
      <c r="FBB7" s="229"/>
      <c r="FBC7" s="229"/>
      <c r="FBD7" s="229"/>
      <c r="FBE7" s="229"/>
      <c r="FBF7" s="229"/>
      <c r="FBG7" s="229"/>
      <c r="FBH7" s="229"/>
      <c r="FBI7" s="229"/>
      <c r="FBJ7" s="229"/>
      <c r="FBK7" s="229"/>
      <c r="FBL7" s="229"/>
      <c r="FBM7" s="229"/>
      <c r="FBN7" s="229"/>
      <c r="FBO7" s="229"/>
      <c r="FBP7" s="229"/>
      <c r="FBQ7" s="229"/>
      <c r="FBR7" s="229"/>
      <c r="FBS7" s="229"/>
      <c r="FBT7" s="229"/>
      <c r="FBU7" s="229"/>
      <c r="FBV7" s="229"/>
      <c r="FBW7" s="229"/>
      <c r="FBX7" s="229"/>
      <c r="FBY7" s="229"/>
      <c r="FBZ7" s="229"/>
      <c r="FCA7" s="229"/>
      <c r="FCB7" s="229"/>
      <c r="FCC7" s="229"/>
      <c r="FCD7" s="229"/>
      <c r="FCE7" s="229"/>
      <c r="FCF7" s="229"/>
      <c r="FCG7" s="229"/>
      <c r="FCH7" s="229"/>
      <c r="FCI7" s="229"/>
      <c r="FCJ7" s="229"/>
      <c r="FCK7" s="229"/>
      <c r="FCL7" s="229"/>
      <c r="FCM7" s="229"/>
      <c r="FCN7" s="229"/>
      <c r="FCO7" s="229"/>
      <c r="FCP7" s="229"/>
      <c r="FCQ7" s="229"/>
      <c r="FCR7" s="229"/>
      <c r="FCS7" s="229"/>
      <c r="FCT7" s="229"/>
      <c r="FCU7" s="229"/>
      <c r="FCV7" s="229"/>
      <c r="FCW7" s="229"/>
      <c r="FCX7" s="229"/>
      <c r="FCY7" s="229"/>
      <c r="FCZ7" s="229"/>
      <c r="FDA7" s="229"/>
      <c r="FDB7" s="229"/>
      <c r="FDC7" s="229"/>
      <c r="FDD7" s="229"/>
      <c r="FDE7" s="229"/>
      <c r="FDF7" s="229"/>
      <c r="FDG7" s="229"/>
      <c r="FDH7" s="229"/>
      <c r="FDI7" s="229"/>
      <c r="FDJ7" s="229"/>
      <c r="FDK7" s="229"/>
      <c r="FDL7" s="229"/>
      <c r="FDM7" s="229"/>
      <c r="FDN7" s="229"/>
      <c r="FDO7" s="229"/>
      <c r="FDP7" s="229"/>
      <c r="FDQ7" s="229"/>
      <c r="FDR7" s="229"/>
      <c r="FDS7" s="229"/>
      <c r="FDT7" s="229"/>
      <c r="FDU7" s="229"/>
      <c r="FDV7" s="229"/>
      <c r="FDW7" s="229"/>
      <c r="FDX7" s="229"/>
      <c r="FDY7" s="229"/>
      <c r="FDZ7" s="229"/>
      <c r="FEA7" s="229"/>
      <c r="FEB7" s="229"/>
      <c r="FEC7" s="229"/>
      <c r="FED7" s="229"/>
      <c r="FEE7" s="229"/>
      <c r="FEF7" s="229"/>
      <c r="FEG7" s="229"/>
      <c r="FEH7" s="229"/>
      <c r="FEI7" s="229"/>
      <c r="FEJ7" s="229"/>
      <c r="FEK7" s="229"/>
      <c r="FEL7" s="229"/>
      <c r="FEM7" s="229"/>
      <c r="FEN7" s="229"/>
      <c r="FEO7" s="229"/>
      <c r="FEP7" s="229"/>
      <c r="FEQ7" s="229"/>
      <c r="FER7" s="229"/>
      <c r="FES7" s="229"/>
      <c r="FET7" s="229"/>
      <c r="FEU7" s="229"/>
      <c r="FEV7" s="229"/>
      <c r="FEW7" s="229"/>
      <c r="FEX7" s="229"/>
      <c r="FEY7" s="229"/>
      <c r="FEZ7" s="229"/>
      <c r="FFA7" s="229"/>
      <c r="FFB7" s="229"/>
      <c r="FFC7" s="229"/>
      <c r="FFD7" s="229"/>
      <c r="FFE7" s="229"/>
      <c r="FFF7" s="229"/>
      <c r="FFG7" s="229"/>
      <c r="FFH7" s="229"/>
      <c r="FFI7" s="229"/>
      <c r="FFJ7" s="229"/>
      <c r="FFK7" s="229"/>
      <c r="FFL7" s="229"/>
      <c r="FFM7" s="229"/>
      <c r="FFN7" s="229"/>
      <c r="FFO7" s="229"/>
      <c r="FFP7" s="229"/>
      <c r="FFQ7" s="229"/>
      <c r="FFR7" s="229"/>
      <c r="FFS7" s="229"/>
      <c r="FFT7" s="229"/>
      <c r="FFU7" s="229"/>
      <c r="FFV7" s="229"/>
      <c r="FFW7" s="229"/>
      <c r="FFX7" s="229"/>
      <c r="FFY7" s="229"/>
      <c r="FFZ7" s="229"/>
      <c r="FGA7" s="229"/>
      <c r="FGB7" s="229"/>
      <c r="FGC7" s="229"/>
      <c r="FGD7" s="229"/>
      <c r="FGE7" s="229"/>
      <c r="FGF7" s="229"/>
      <c r="FGG7" s="229"/>
      <c r="FGH7" s="229"/>
      <c r="FGI7" s="229"/>
      <c r="FGJ7" s="229"/>
      <c r="FGK7" s="229"/>
      <c r="FGL7" s="229"/>
      <c r="FGM7" s="229"/>
      <c r="FGN7" s="229"/>
      <c r="FGO7" s="229"/>
      <c r="FGP7" s="229"/>
      <c r="FGQ7" s="229"/>
      <c r="FGR7" s="229"/>
      <c r="FGS7" s="229"/>
      <c r="FGT7" s="229"/>
      <c r="FGU7" s="229"/>
      <c r="FGV7" s="229"/>
      <c r="FGW7" s="229"/>
      <c r="FGX7" s="229"/>
      <c r="FGY7" s="229"/>
      <c r="FGZ7" s="229"/>
      <c r="FHA7" s="229"/>
      <c r="FHB7" s="229"/>
      <c r="FHC7" s="229"/>
      <c r="FHD7" s="229"/>
      <c r="FHE7" s="229"/>
      <c r="FHF7" s="229"/>
      <c r="FHG7" s="229"/>
      <c r="FHH7" s="229"/>
      <c r="FHI7" s="229"/>
      <c r="FHJ7" s="229"/>
      <c r="FHK7" s="229"/>
      <c r="FHL7" s="229"/>
      <c r="FHM7" s="229"/>
      <c r="FHN7" s="229"/>
      <c r="FHO7" s="229"/>
      <c r="FHP7" s="229"/>
      <c r="FHQ7" s="229"/>
      <c r="FHR7" s="229"/>
      <c r="FHS7" s="229"/>
      <c r="FHT7" s="229"/>
      <c r="FHU7" s="229"/>
      <c r="FHV7" s="229"/>
      <c r="FHW7" s="229"/>
      <c r="FHX7" s="229"/>
      <c r="FHY7" s="229"/>
      <c r="FHZ7" s="229"/>
      <c r="FIA7" s="229"/>
      <c r="FIB7" s="229"/>
      <c r="FIC7" s="229"/>
      <c r="FID7" s="229"/>
      <c r="FIE7" s="229"/>
      <c r="FIF7" s="229"/>
      <c r="FIG7" s="229"/>
      <c r="FIH7" s="229"/>
      <c r="FII7" s="229"/>
      <c r="FIJ7" s="229"/>
      <c r="FIK7" s="229"/>
      <c r="FIL7" s="229"/>
      <c r="FIM7" s="229"/>
      <c r="FIN7" s="229"/>
      <c r="FIO7" s="229"/>
      <c r="FIP7" s="229"/>
      <c r="FIQ7" s="229"/>
      <c r="FIR7" s="229"/>
      <c r="FIS7" s="229"/>
      <c r="FIT7" s="229"/>
      <c r="FIU7" s="229"/>
      <c r="FIV7" s="229"/>
      <c r="FIW7" s="229"/>
      <c r="FIX7" s="229"/>
      <c r="FIY7" s="229"/>
      <c r="FIZ7" s="229"/>
      <c r="FJA7" s="229"/>
      <c r="FJB7" s="229"/>
      <c r="FJC7" s="229"/>
      <c r="FJD7" s="229"/>
      <c r="FJE7" s="229"/>
      <c r="FJF7" s="229"/>
      <c r="FJG7" s="229"/>
      <c r="FJH7" s="229"/>
      <c r="FJI7" s="229"/>
      <c r="FJJ7" s="229"/>
      <c r="FJK7" s="229"/>
      <c r="FJL7" s="229"/>
      <c r="FJM7" s="229"/>
      <c r="FJN7" s="229"/>
      <c r="FJO7" s="229"/>
      <c r="FJP7" s="229"/>
      <c r="FJQ7" s="229"/>
      <c r="FJR7" s="229"/>
      <c r="FJS7" s="229"/>
      <c r="FJT7" s="229"/>
      <c r="FJU7" s="229"/>
      <c r="FJV7" s="229"/>
      <c r="FJW7" s="229"/>
      <c r="FJX7" s="229"/>
      <c r="FJY7" s="229"/>
      <c r="FJZ7" s="229"/>
      <c r="FKA7" s="229"/>
      <c r="FKB7" s="229"/>
      <c r="FKC7" s="229"/>
      <c r="FKD7" s="229"/>
      <c r="FKE7" s="229"/>
      <c r="FKF7" s="229"/>
      <c r="FKG7" s="229"/>
      <c r="FKH7" s="229"/>
      <c r="FKI7" s="229"/>
      <c r="FKJ7" s="229"/>
      <c r="FKK7" s="229"/>
      <c r="FKL7" s="229"/>
      <c r="FKM7" s="229"/>
      <c r="FKN7" s="229"/>
      <c r="FKO7" s="229"/>
      <c r="FKP7" s="229"/>
      <c r="FKQ7" s="229"/>
      <c r="FKR7" s="229"/>
      <c r="FKS7" s="229"/>
      <c r="FKT7" s="229"/>
      <c r="FKU7" s="229"/>
      <c r="FKV7" s="229"/>
      <c r="FKW7" s="229"/>
      <c r="FKX7" s="229"/>
      <c r="FKY7" s="229"/>
      <c r="FKZ7" s="229"/>
      <c r="FLA7" s="229"/>
      <c r="FLB7" s="229"/>
      <c r="FLC7" s="229"/>
      <c r="FLD7" s="229"/>
      <c r="FLE7" s="229"/>
      <c r="FLF7" s="229"/>
      <c r="FLG7" s="229"/>
      <c r="FLH7" s="229"/>
      <c r="FLI7" s="229"/>
      <c r="FLJ7" s="229"/>
      <c r="FLK7" s="229"/>
      <c r="FLL7" s="229"/>
      <c r="FLM7" s="229"/>
      <c r="FLN7" s="229"/>
      <c r="FLO7" s="229"/>
      <c r="FLP7" s="229"/>
      <c r="FLQ7" s="229"/>
      <c r="FLR7" s="229"/>
      <c r="FLS7" s="229"/>
      <c r="FLT7" s="229"/>
      <c r="FLU7" s="229"/>
      <c r="FLV7" s="229"/>
      <c r="FLW7" s="229"/>
      <c r="FLX7" s="229"/>
      <c r="FLY7" s="229"/>
      <c r="FLZ7" s="229"/>
      <c r="FMA7" s="229"/>
      <c r="FMB7" s="229"/>
      <c r="FMC7" s="229"/>
      <c r="FMD7" s="229"/>
      <c r="FME7" s="229"/>
      <c r="FMF7" s="229"/>
      <c r="FMG7" s="229"/>
      <c r="FMH7" s="229"/>
      <c r="FMI7" s="229"/>
      <c r="FMJ7" s="229"/>
      <c r="FMK7" s="229"/>
      <c r="FML7" s="229"/>
      <c r="FMM7" s="229"/>
      <c r="FMN7" s="229"/>
      <c r="FMO7" s="229"/>
      <c r="FMP7" s="229"/>
      <c r="FMQ7" s="229"/>
      <c r="FMR7" s="229"/>
      <c r="FMS7" s="229"/>
      <c r="FMT7" s="229"/>
      <c r="FMU7" s="229"/>
      <c r="FMV7" s="229"/>
      <c r="FMW7" s="229"/>
      <c r="FMX7" s="229"/>
      <c r="FMY7" s="229"/>
      <c r="FMZ7" s="229"/>
      <c r="FNA7" s="229"/>
      <c r="FNB7" s="229"/>
      <c r="FNC7" s="229"/>
      <c r="FND7" s="229"/>
      <c r="FNE7" s="229"/>
      <c r="FNF7" s="229"/>
      <c r="FNG7" s="229"/>
      <c r="FNH7" s="229"/>
      <c r="FNI7" s="229"/>
      <c r="FNJ7" s="229"/>
      <c r="FNK7" s="229"/>
      <c r="FNL7" s="229"/>
      <c r="FNM7" s="229"/>
      <c r="FNN7" s="229"/>
      <c r="FNO7" s="229"/>
      <c r="FNP7" s="229"/>
      <c r="FNQ7" s="229"/>
      <c r="FNR7" s="229"/>
      <c r="FNS7" s="229"/>
      <c r="FNT7" s="229"/>
      <c r="FNU7" s="229"/>
      <c r="FNV7" s="229"/>
      <c r="FNW7" s="229"/>
      <c r="FNX7" s="229"/>
      <c r="FNY7" s="229"/>
      <c r="FNZ7" s="229"/>
      <c r="FOA7" s="229"/>
      <c r="FOB7" s="229"/>
      <c r="FOC7" s="229"/>
      <c r="FOD7" s="229"/>
      <c r="FOE7" s="229"/>
      <c r="FOF7" s="229"/>
      <c r="FOG7" s="229"/>
      <c r="FOH7" s="229"/>
      <c r="FOI7" s="229"/>
      <c r="FOJ7" s="229"/>
      <c r="FOK7" s="229"/>
      <c r="FOL7" s="229"/>
      <c r="FOM7" s="229"/>
      <c r="FON7" s="229"/>
      <c r="FOO7" s="229"/>
      <c r="FOP7" s="229"/>
      <c r="FOQ7" s="229"/>
      <c r="FOR7" s="229"/>
      <c r="FOS7" s="229"/>
      <c r="FOT7" s="229"/>
      <c r="FOU7" s="229"/>
      <c r="FOV7" s="229"/>
      <c r="FOW7" s="229"/>
      <c r="FOX7" s="229"/>
      <c r="FOY7" s="229"/>
      <c r="FOZ7" s="229"/>
      <c r="FPA7" s="229"/>
      <c r="FPB7" s="229"/>
      <c r="FPC7" s="229"/>
      <c r="FPD7" s="229"/>
      <c r="FPE7" s="229"/>
      <c r="FPF7" s="229"/>
      <c r="FPG7" s="229"/>
      <c r="FPH7" s="229"/>
      <c r="FPI7" s="229"/>
      <c r="FPJ7" s="229"/>
      <c r="FPK7" s="229"/>
      <c r="FPL7" s="229"/>
      <c r="FPM7" s="229"/>
      <c r="FPN7" s="229"/>
      <c r="FPO7" s="229"/>
      <c r="FPP7" s="229"/>
      <c r="FPQ7" s="229"/>
      <c r="FPR7" s="229"/>
      <c r="FPS7" s="229"/>
      <c r="FPT7" s="229"/>
      <c r="FPU7" s="229"/>
      <c r="FPV7" s="229"/>
      <c r="FPW7" s="229"/>
      <c r="FPX7" s="229"/>
      <c r="FPY7" s="229"/>
      <c r="FPZ7" s="229"/>
      <c r="FQA7" s="229"/>
      <c r="FQB7" s="229"/>
      <c r="FQC7" s="229"/>
      <c r="FQD7" s="229"/>
      <c r="FQE7" s="229"/>
      <c r="FQF7" s="229"/>
      <c r="FQG7" s="229"/>
      <c r="FQH7" s="229"/>
      <c r="FQI7" s="229"/>
      <c r="FQJ7" s="229"/>
      <c r="FQK7" s="229"/>
      <c r="FQL7" s="229"/>
      <c r="FQM7" s="229"/>
      <c r="FQN7" s="229"/>
      <c r="FQO7" s="229"/>
      <c r="FQP7" s="229"/>
      <c r="FQQ7" s="229"/>
      <c r="FQR7" s="229"/>
      <c r="FQS7" s="229"/>
      <c r="FQT7" s="229"/>
      <c r="FQU7" s="229"/>
      <c r="FQV7" s="229"/>
      <c r="FQW7" s="229"/>
      <c r="FQX7" s="229"/>
      <c r="FQY7" s="229"/>
      <c r="FQZ7" s="229"/>
      <c r="FRA7" s="229"/>
      <c r="FRB7" s="229"/>
      <c r="FRC7" s="229"/>
      <c r="FRD7" s="229"/>
      <c r="FRE7" s="229"/>
      <c r="FRF7" s="229"/>
      <c r="FRG7" s="229"/>
      <c r="FRH7" s="229"/>
      <c r="FRI7" s="229"/>
      <c r="FRJ7" s="229"/>
      <c r="FRK7" s="229"/>
      <c r="FRL7" s="229"/>
      <c r="FRM7" s="229"/>
      <c r="FRN7" s="229"/>
      <c r="FRO7" s="229"/>
      <c r="FRP7" s="229"/>
      <c r="FRQ7" s="229"/>
      <c r="FRR7" s="229"/>
      <c r="FRS7" s="229"/>
      <c r="FRT7" s="229"/>
      <c r="FRU7" s="229"/>
      <c r="FRV7" s="229"/>
      <c r="FRW7" s="229"/>
      <c r="FRX7" s="229"/>
      <c r="FRY7" s="229"/>
      <c r="FRZ7" s="229"/>
      <c r="FSA7" s="229"/>
      <c r="FSB7" s="229"/>
      <c r="FSC7" s="229"/>
      <c r="FSD7" s="229"/>
      <c r="FSE7" s="229"/>
      <c r="FSF7" s="229"/>
      <c r="FSG7" s="229"/>
      <c r="FSH7" s="229"/>
      <c r="FSI7" s="229"/>
      <c r="FSJ7" s="229"/>
      <c r="FSK7" s="229"/>
      <c r="FSL7" s="229"/>
      <c r="FSM7" s="229"/>
      <c r="FSN7" s="229"/>
      <c r="FSO7" s="229"/>
      <c r="FSP7" s="229"/>
      <c r="FSQ7" s="229"/>
      <c r="FSR7" s="229"/>
      <c r="FSS7" s="229"/>
      <c r="FST7" s="229"/>
      <c r="FSU7" s="229"/>
      <c r="FSV7" s="229"/>
      <c r="FSW7" s="229"/>
      <c r="FSX7" s="229"/>
      <c r="FSY7" s="229"/>
      <c r="FSZ7" s="229"/>
      <c r="FTA7" s="229"/>
      <c r="FTB7" s="229"/>
      <c r="FTC7" s="229"/>
      <c r="FTD7" s="229"/>
      <c r="FTE7" s="229"/>
      <c r="FTF7" s="229"/>
      <c r="FTG7" s="229"/>
      <c r="FTH7" s="229"/>
      <c r="FTI7" s="229"/>
      <c r="FTJ7" s="229"/>
      <c r="FTK7" s="229"/>
      <c r="FTL7" s="229"/>
      <c r="FTM7" s="229"/>
      <c r="FTN7" s="229"/>
      <c r="FTO7" s="229"/>
      <c r="FTP7" s="229"/>
      <c r="FTQ7" s="229"/>
      <c r="FTR7" s="229"/>
      <c r="FTS7" s="229"/>
      <c r="FTT7" s="229"/>
      <c r="FTU7" s="229"/>
      <c r="FTV7" s="229"/>
      <c r="FTW7" s="229"/>
      <c r="FTX7" s="229"/>
      <c r="FTY7" s="229"/>
      <c r="FTZ7" s="229"/>
      <c r="FUA7" s="229"/>
      <c r="FUB7" s="229"/>
      <c r="FUC7" s="229"/>
      <c r="FUD7" s="229"/>
      <c r="FUE7" s="229"/>
      <c r="FUF7" s="229"/>
      <c r="FUG7" s="229"/>
      <c r="FUH7" s="229"/>
      <c r="FUI7" s="229"/>
      <c r="FUJ7" s="229"/>
      <c r="FUK7" s="229"/>
      <c r="FUL7" s="229"/>
      <c r="FUM7" s="229"/>
      <c r="FUN7" s="229"/>
      <c r="FUO7" s="229"/>
      <c r="FUP7" s="229"/>
      <c r="FUQ7" s="229"/>
      <c r="FUR7" s="229"/>
      <c r="FUS7" s="229"/>
      <c r="FUT7" s="229"/>
      <c r="FUU7" s="229"/>
      <c r="FUV7" s="229"/>
      <c r="FUW7" s="229"/>
      <c r="FUX7" s="229"/>
      <c r="FUY7" s="229"/>
      <c r="FUZ7" s="229"/>
      <c r="FVA7" s="229"/>
      <c r="FVB7" s="229"/>
      <c r="FVC7" s="229"/>
      <c r="FVD7" s="229"/>
      <c r="FVE7" s="229"/>
      <c r="FVF7" s="229"/>
      <c r="FVG7" s="229"/>
      <c r="FVH7" s="229"/>
      <c r="FVI7" s="229"/>
      <c r="FVJ7" s="229"/>
      <c r="FVK7" s="229"/>
      <c r="FVL7" s="229"/>
      <c r="FVM7" s="229"/>
      <c r="FVN7" s="229"/>
      <c r="FVO7" s="229"/>
      <c r="FVP7" s="229"/>
      <c r="FVQ7" s="229"/>
      <c r="FVR7" s="229"/>
      <c r="FVS7" s="229"/>
      <c r="FVT7" s="229"/>
      <c r="FVU7" s="229"/>
      <c r="FVV7" s="229"/>
      <c r="FVW7" s="229"/>
      <c r="FVX7" s="229"/>
      <c r="FVY7" s="229"/>
      <c r="FVZ7" s="229"/>
      <c r="FWA7" s="229"/>
      <c r="FWB7" s="229"/>
      <c r="FWC7" s="229"/>
      <c r="FWD7" s="229"/>
      <c r="FWE7" s="229"/>
      <c r="FWF7" s="229"/>
      <c r="FWG7" s="229"/>
      <c r="FWH7" s="229"/>
      <c r="FWI7" s="229"/>
      <c r="FWJ7" s="229"/>
      <c r="FWK7" s="229"/>
      <c r="FWL7" s="229"/>
      <c r="FWM7" s="229"/>
      <c r="FWN7" s="229"/>
      <c r="FWO7" s="229"/>
      <c r="FWP7" s="229"/>
      <c r="FWQ7" s="229"/>
      <c r="FWR7" s="229"/>
      <c r="FWS7" s="229"/>
      <c r="FWT7" s="229"/>
      <c r="FWU7" s="229"/>
      <c r="FWV7" s="229"/>
      <c r="FWW7" s="229"/>
      <c r="FWX7" s="229"/>
      <c r="FWY7" s="229"/>
      <c r="FWZ7" s="229"/>
      <c r="FXA7" s="229"/>
      <c r="FXB7" s="229"/>
      <c r="FXC7" s="229"/>
      <c r="FXD7" s="229"/>
      <c r="FXE7" s="229"/>
      <c r="FXF7" s="229"/>
      <c r="FXG7" s="229"/>
      <c r="FXH7" s="229"/>
      <c r="FXI7" s="229"/>
      <c r="FXJ7" s="229"/>
      <c r="FXK7" s="229"/>
      <c r="FXL7" s="229"/>
      <c r="FXM7" s="229"/>
      <c r="FXN7" s="229"/>
      <c r="FXO7" s="229"/>
      <c r="FXP7" s="229"/>
      <c r="FXQ7" s="229"/>
      <c r="FXR7" s="229"/>
      <c r="FXS7" s="229"/>
      <c r="FXT7" s="229"/>
      <c r="FXU7" s="229"/>
      <c r="FXV7" s="229"/>
      <c r="FXW7" s="229"/>
      <c r="FXX7" s="229"/>
      <c r="FXY7" s="229"/>
      <c r="FXZ7" s="229"/>
      <c r="FYA7" s="229"/>
      <c r="FYB7" s="229"/>
      <c r="FYC7" s="229"/>
      <c r="FYD7" s="229"/>
      <c r="FYE7" s="229"/>
      <c r="FYF7" s="229"/>
      <c r="FYG7" s="229"/>
      <c r="FYH7" s="229"/>
      <c r="FYI7" s="229"/>
      <c r="FYJ7" s="229"/>
      <c r="FYK7" s="229"/>
      <c r="FYL7" s="229"/>
      <c r="FYM7" s="229"/>
      <c r="FYN7" s="229"/>
      <c r="FYO7" s="229"/>
      <c r="FYP7" s="229"/>
      <c r="FYQ7" s="229"/>
      <c r="FYR7" s="229"/>
      <c r="FYS7" s="229"/>
      <c r="FYT7" s="229"/>
      <c r="FYU7" s="229"/>
      <c r="FYV7" s="229"/>
      <c r="FYW7" s="229"/>
      <c r="FYX7" s="229"/>
      <c r="FYY7" s="229"/>
      <c r="FYZ7" s="229"/>
      <c r="FZA7" s="229"/>
      <c r="FZB7" s="229"/>
      <c r="FZC7" s="229"/>
      <c r="FZD7" s="229"/>
      <c r="FZE7" s="229"/>
      <c r="FZF7" s="229"/>
      <c r="FZG7" s="229"/>
      <c r="FZH7" s="229"/>
      <c r="FZI7" s="229"/>
      <c r="FZJ7" s="229"/>
      <c r="FZK7" s="229"/>
      <c r="FZL7" s="229"/>
      <c r="FZM7" s="229"/>
      <c r="FZN7" s="229"/>
      <c r="FZO7" s="229"/>
      <c r="FZP7" s="229"/>
      <c r="FZQ7" s="229"/>
      <c r="FZR7" s="229"/>
      <c r="FZS7" s="229"/>
      <c r="FZT7" s="229"/>
      <c r="FZU7" s="229"/>
      <c r="FZV7" s="229"/>
      <c r="FZW7" s="229"/>
      <c r="FZX7" s="229"/>
      <c r="FZY7" s="229"/>
      <c r="FZZ7" s="229"/>
      <c r="GAA7" s="229"/>
      <c r="GAB7" s="229"/>
      <c r="GAC7" s="229"/>
      <c r="GAD7" s="229"/>
      <c r="GAE7" s="229"/>
      <c r="GAF7" s="229"/>
      <c r="GAG7" s="229"/>
      <c r="GAH7" s="229"/>
      <c r="GAI7" s="229"/>
      <c r="GAJ7" s="229"/>
      <c r="GAK7" s="229"/>
      <c r="GAL7" s="229"/>
      <c r="GAM7" s="229"/>
      <c r="GAN7" s="229"/>
      <c r="GAO7" s="229"/>
      <c r="GAP7" s="229"/>
      <c r="GAQ7" s="229"/>
      <c r="GAR7" s="229"/>
      <c r="GAS7" s="229"/>
      <c r="GAT7" s="229"/>
      <c r="GAU7" s="229"/>
      <c r="GAV7" s="229"/>
      <c r="GAW7" s="229"/>
      <c r="GAX7" s="229"/>
      <c r="GAY7" s="229"/>
      <c r="GAZ7" s="229"/>
      <c r="GBA7" s="229"/>
      <c r="GBB7" s="229"/>
      <c r="GBC7" s="229"/>
      <c r="GBD7" s="229"/>
      <c r="GBE7" s="229"/>
      <c r="GBF7" s="229"/>
      <c r="GBG7" s="229"/>
      <c r="GBH7" s="229"/>
      <c r="GBI7" s="229"/>
      <c r="GBJ7" s="229"/>
      <c r="GBK7" s="229"/>
      <c r="GBL7" s="229"/>
      <c r="GBM7" s="229"/>
      <c r="GBN7" s="229"/>
      <c r="GBO7" s="229"/>
      <c r="GBP7" s="229"/>
      <c r="GBQ7" s="229"/>
      <c r="GBR7" s="229"/>
      <c r="GBS7" s="229"/>
      <c r="GBT7" s="229"/>
      <c r="GBU7" s="229"/>
      <c r="GBV7" s="229"/>
      <c r="GBW7" s="229"/>
      <c r="GBX7" s="229"/>
      <c r="GBY7" s="229"/>
      <c r="GBZ7" s="229"/>
      <c r="GCA7" s="229"/>
      <c r="GCB7" s="229"/>
      <c r="GCC7" s="229"/>
      <c r="GCD7" s="229"/>
      <c r="GCE7" s="229"/>
      <c r="GCF7" s="229"/>
      <c r="GCG7" s="229"/>
      <c r="GCH7" s="229"/>
      <c r="GCI7" s="229"/>
      <c r="GCJ7" s="229"/>
      <c r="GCK7" s="229"/>
      <c r="GCL7" s="229"/>
      <c r="GCM7" s="229"/>
      <c r="GCN7" s="229"/>
      <c r="GCO7" s="229"/>
      <c r="GCP7" s="229"/>
      <c r="GCQ7" s="229"/>
      <c r="GCR7" s="229"/>
      <c r="GCS7" s="229"/>
      <c r="GCT7" s="229"/>
      <c r="GCU7" s="229"/>
      <c r="GCV7" s="229"/>
      <c r="GCW7" s="229"/>
      <c r="GCX7" s="229"/>
      <c r="GCY7" s="229"/>
      <c r="GCZ7" s="229"/>
      <c r="GDA7" s="229"/>
      <c r="GDB7" s="229"/>
      <c r="GDC7" s="229"/>
      <c r="GDD7" s="229"/>
      <c r="GDE7" s="229"/>
      <c r="GDF7" s="229"/>
      <c r="GDG7" s="229"/>
      <c r="GDH7" s="229"/>
      <c r="GDI7" s="229"/>
      <c r="GDJ7" s="229"/>
      <c r="GDK7" s="229"/>
      <c r="GDL7" s="229"/>
      <c r="GDM7" s="229"/>
      <c r="GDN7" s="229"/>
      <c r="GDO7" s="229"/>
      <c r="GDP7" s="229"/>
      <c r="GDQ7" s="229"/>
      <c r="GDR7" s="229"/>
      <c r="GDS7" s="229"/>
      <c r="GDT7" s="229"/>
      <c r="GDU7" s="229"/>
      <c r="GDV7" s="229"/>
      <c r="GDW7" s="229"/>
      <c r="GDX7" s="229"/>
      <c r="GDY7" s="229"/>
      <c r="GDZ7" s="229"/>
      <c r="GEA7" s="229"/>
      <c r="GEB7" s="229"/>
      <c r="GEC7" s="229"/>
      <c r="GED7" s="229"/>
      <c r="GEE7" s="229"/>
      <c r="GEF7" s="229"/>
      <c r="GEG7" s="229"/>
      <c r="GEH7" s="229"/>
      <c r="GEI7" s="229"/>
      <c r="GEJ7" s="229"/>
      <c r="GEK7" s="229"/>
      <c r="GEL7" s="229"/>
      <c r="GEM7" s="229"/>
      <c r="GEN7" s="229"/>
      <c r="GEO7" s="229"/>
      <c r="GEP7" s="229"/>
      <c r="GEQ7" s="229"/>
      <c r="GER7" s="229"/>
      <c r="GES7" s="229"/>
      <c r="GET7" s="229"/>
      <c r="GEU7" s="229"/>
      <c r="GEV7" s="229"/>
      <c r="GEW7" s="229"/>
      <c r="GEX7" s="229"/>
      <c r="GEY7" s="229"/>
      <c r="GEZ7" s="229"/>
      <c r="GFA7" s="229"/>
      <c r="GFB7" s="229"/>
      <c r="GFC7" s="229"/>
      <c r="GFD7" s="229"/>
      <c r="GFE7" s="229"/>
      <c r="GFF7" s="229"/>
      <c r="GFG7" s="229"/>
      <c r="GFH7" s="229"/>
      <c r="GFI7" s="229"/>
      <c r="GFJ7" s="229"/>
      <c r="GFK7" s="229"/>
      <c r="GFL7" s="229"/>
      <c r="GFM7" s="229"/>
      <c r="GFN7" s="229"/>
      <c r="GFO7" s="229"/>
      <c r="GFP7" s="229"/>
      <c r="GFQ7" s="229"/>
      <c r="GFR7" s="229"/>
      <c r="GFS7" s="229"/>
      <c r="GFT7" s="229"/>
      <c r="GFU7" s="229"/>
      <c r="GFV7" s="229"/>
      <c r="GFW7" s="229"/>
      <c r="GFX7" s="229"/>
      <c r="GFY7" s="229"/>
      <c r="GFZ7" s="229"/>
      <c r="GGA7" s="229"/>
      <c r="GGB7" s="229"/>
      <c r="GGC7" s="229"/>
      <c r="GGD7" s="229"/>
      <c r="GGE7" s="229"/>
      <c r="GGF7" s="229"/>
      <c r="GGG7" s="229"/>
      <c r="GGH7" s="229"/>
      <c r="GGI7" s="229"/>
      <c r="GGJ7" s="229"/>
      <c r="GGK7" s="229"/>
      <c r="GGL7" s="229"/>
      <c r="GGM7" s="229"/>
      <c r="GGN7" s="229"/>
      <c r="GGO7" s="229"/>
      <c r="GGP7" s="229"/>
      <c r="GGQ7" s="229"/>
      <c r="GGR7" s="229"/>
      <c r="GGS7" s="229"/>
      <c r="GGT7" s="229"/>
      <c r="GGU7" s="229"/>
      <c r="GGV7" s="229"/>
      <c r="GGW7" s="229"/>
      <c r="GGX7" s="229"/>
      <c r="GGY7" s="229"/>
      <c r="GGZ7" s="229"/>
      <c r="GHA7" s="229"/>
      <c r="GHB7" s="229"/>
      <c r="GHC7" s="229"/>
      <c r="GHD7" s="229"/>
      <c r="GHE7" s="229"/>
      <c r="GHF7" s="229"/>
      <c r="GHG7" s="229"/>
      <c r="GHH7" s="229"/>
      <c r="GHI7" s="229"/>
      <c r="GHJ7" s="229"/>
      <c r="GHK7" s="229"/>
      <c r="GHL7" s="229"/>
      <c r="GHM7" s="229"/>
      <c r="GHN7" s="229"/>
      <c r="GHO7" s="229"/>
      <c r="GHP7" s="229"/>
      <c r="GHQ7" s="229"/>
      <c r="GHR7" s="229"/>
      <c r="GHS7" s="229"/>
      <c r="GHT7" s="229"/>
      <c r="GHU7" s="229"/>
      <c r="GHV7" s="229"/>
      <c r="GHW7" s="229"/>
      <c r="GHX7" s="229"/>
      <c r="GHY7" s="229"/>
      <c r="GHZ7" s="229"/>
      <c r="GIA7" s="229"/>
      <c r="GIB7" s="229"/>
      <c r="GIC7" s="229"/>
      <c r="GID7" s="229"/>
      <c r="GIE7" s="229"/>
      <c r="GIF7" s="229"/>
      <c r="GIG7" s="229"/>
      <c r="GIH7" s="229"/>
      <c r="GII7" s="229"/>
      <c r="GIJ7" s="229"/>
      <c r="GIK7" s="229"/>
      <c r="GIL7" s="229"/>
      <c r="GIM7" s="229"/>
      <c r="GIN7" s="229"/>
      <c r="GIO7" s="229"/>
      <c r="GIP7" s="229"/>
      <c r="GIQ7" s="229"/>
      <c r="GIR7" s="229"/>
      <c r="GIS7" s="229"/>
      <c r="GIT7" s="229"/>
      <c r="GIU7" s="229"/>
      <c r="GIV7" s="229"/>
      <c r="GIW7" s="229"/>
      <c r="GIX7" s="229"/>
      <c r="GIY7" s="229"/>
      <c r="GIZ7" s="229"/>
      <c r="GJA7" s="229"/>
      <c r="GJB7" s="229"/>
      <c r="GJC7" s="229"/>
      <c r="GJD7" s="229"/>
      <c r="GJE7" s="229"/>
      <c r="GJF7" s="229"/>
      <c r="GJG7" s="229"/>
      <c r="GJH7" s="229"/>
      <c r="GJI7" s="229"/>
      <c r="GJJ7" s="229"/>
      <c r="GJK7" s="229"/>
      <c r="GJL7" s="229"/>
      <c r="GJM7" s="229"/>
      <c r="GJN7" s="229"/>
      <c r="GJO7" s="229"/>
      <c r="GJP7" s="229"/>
      <c r="GJQ7" s="229"/>
      <c r="GJR7" s="229"/>
      <c r="GJS7" s="229"/>
      <c r="GJT7" s="229"/>
      <c r="GJU7" s="229"/>
      <c r="GJV7" s="229"/>
      <c r="GJW7" s="229"/>
      <c r="GJX7" s="229"/>
      <c r="GJY7" s="229"/>
      <c r="GJZ7" s="229"/>
      <c r="GKA7" s="229"/>
      <c r="GKB7" s="229"/>
      <c r="GKC7" s="229"/>
      <c r="GKD7" s="229"/>
      <c r="GKE7" s="229"/>
      <c r="GKF7" s="229"/>
      <c r="GKG7" s="229"/>
      <c r="GKH7" s="229"/>
      <c r="GKI7" s="229"/>
      <c r="GKJ7" s="229"/>
      <c r="GKK7" s="229"/>
      <c r="GKL7" s="229"/>
      <c r="GKM7" s="229"/>
      <c r="GKN7" s="229"/>
      <c r="GKO7" s="229"/>
      <c r="GKP7" s="229"/>
      <c r="GKQ7" s="229"/>
      <c r="GKR7" s="229"/>
      <c r="GKS7" s="229"/>
      <c r="GKT7" s="229"/>
      <c r="GKU7" s="229"/>
      <c r="GKV7" s="229"/>
      <c r="GKW7" s="229"/>
      <c r="GKX7" s="229"/>
      <c r="GKY7" s="229"/>
      <c r="GKZ7" s="229"/>
      <c r="GLA7" s="229"/>
      <c r="GLB7" s="229"/>
      <c r="GLC7" s="229"/>
      <c r="GLD7" s="229"/>
      <c r="GLE7" s="229"/>
      <c r="GLF7" s="229"/>
      <c r="GLG7" s="229"/>
      <c r="GLH7" s="229"/>
      <c r="GLI7" s="229"/>
      <c r="GLJ7" s="229"/>
      <c r="GLK7" s="229"/>
      <c r="GLL7" s="229"/>
      <c r="GLM7" s="229"/>
      <c r="GLN7" s="229"/>
      <c r="GLO7" s="229"/>
      <c r="GLP7" s="229"/>
      <c r="GLQ7" s="229"/>
      <c r="GLR7" s="229"/>
      <c r="GLS7" s="229"/>
      <c r="GLT7" s="229"/>
      <c r="GLU7" s="229"/>
      <c r="GLV7" s="229"/>
      <c r="GLW7" s="229"/>
      <c r="GLX7" s="229"/>
      <c r="GLY7" s="229"/>
      <c r="GLZ7" s="229"/>
      <c r="GMA7" s="229"/>
      <c r="GMB7" s="229"/>
      <c r="GMC7" s="229"/>
      <c r="GMD7" s="229"/>
      <c r="GME7" s="229"/>
      <c r="GMF7" s="229"/>
      <c r="GMG7" s="229"/>
      <c r="GMH7" s="229"/>
      <c r="GMI7" s="229"/>
      <c r="GMJ7" s="229"/>
      <c r="GMK7" s="229"/>
      <c r="GML7" s="229"/>
      <c r="GMM7" s="229"/>
      <c r="GMN7" s="229"/>
      <c r="GMO7" s="229"/>
      <c r="GMP7" s="229"/>
      <c r="GMQ7" s="229"/>
      <c r="GMR7" s="229"/>
      <c r="GMS7" s="229"/>
      <c r="GMT7" s="229"/>
      <c r="GMU7" s="229"/>
      <c r="GMV7" s="229"/>
      <c r="GMW7" s="229"/>
      <c r="GMX7" s="229"/>
      <c r="GMY7" s="229"/>
      <c r="GMZ7" s="229"/>
      <c r="GNA7" s="229"/>
      <c r="GNB7" s="229"/>
      <c r="GNC7" s="229"/>
      <c r="GND7" s="229"/>
      <c r="GNE7" s="229"/>
      <c r="GNF7" s="229"/>
      <c r="GNG7" s="229"/>
      <c r="GNH7" s="229"/>
      <c r="GNI7" s="229"/>
      <c r="GNJ7" s="229"/>
      <c r="GNK7" s="229"/>
      <c r="GNL7" s="229"/>
      <c r="GNM7" s="229"/>
      <c r="GNN7" s="229"/>
      <c r="GNO7" s="229"/>
      <c r="GNP7" s="229"/>
      <c r="GNQ7" s="229"/>
      <c r="GNR7" s="229"/>
      <c r="GNS7" s="229"/>
      <c r="GNT7" s="229"/>
      <c r="GNU7" s="229"/>
      <c r="GNV7" s="229"/>
      <c r="GNW7" s="229"/>
      <c r="GNX7" s="229"/>
      <c r="GNY7" s="229"/>
      <c r="GNZ7" s="229"/>
      <c r="GOA7" s="229"/>
      <c r="GOB7" s="229"/>
      <c r="GOC7" s="229"/>
      <c r="GOD7" s="229"/>
      <c r="GOE7" s="229"/>
      <c r="GOF7" s="229"/>
      <c r="GOG7" s="229"/>
      <c r="GOH7" s="229"/>
      <c r="GOI7" s="229"/>
      <c r="GOJ7" s="229"/>
      <c r="GOK7" s="229"/>
      <c r="GOL7" s="229"/>
      <c r="GOM7" s="229"/>
      <c r="GON7" s="229"/>
      <c r="GOO7" s="229"/>
      <c r="GOP7" s="229"/>
      <c r="GOQ7" s="229"/>
      <c r="GOR7" s="229"/>
      <c r="GOS7" s="229"/>
      <c r="GOT7" s="229"/>
      <c r="GOU7" s="229"/>
      <c r="GOV7" s="229"/>
      <c r="GOW7" s="229"/>
      <c r="GOX7" s="229"/>
      <c r="GOY7" s="229"/>
      <c r="GOZ7" s="229"/>
      <c r="GPA7" s="229"/>
      <c r="GPB7" s="229"/>
      <c r="GPC7" s="229"/>
      <c r="GPD7" s="229"/>
      <c r="GPE7" s="229"/>
      <c r="GPF7" s="229"/>
      <c r="GPG7" s="229"/>
      <c r="GPH7" s="229"/>
      <c r="GPI7" s="229"/>
      <c r="GPJ7" s="229"/>
      <c r="GPK7" s="229"/>
      <c r="GPL7" s="229"/>
      <c r="GPM7" s="229"/>
      <c r="GPN7" s="229"/>
      <c r="GPO7" s="229"/>
      <c r="GPP7" s="229"/>
      <c r="GPQ7" s="229"/>
      <c r="GPR7" s="229"/>
      <c r="GPS7" s="229"/>
      <c r="GPT7" s="229"/>
      <c r="GPU7" s="229"/>
      <c r="GPV7" s="229"/>
      <c r="GPW7" s="229"/>
      <c r="GPX7" s="229"/>
      <c r="GPY7" s="229"/>
      <c r="GPZ7" s="229"/>
      <c r="GQA7" s="229"/>
      <c r="GQB7" s="229"/>
      <c r="GQC7" s="229"/>
      <c r="GQD7" s="229"/>
      <c r="GQE7" s="229"/>
      <c r="GQF7" s="229"/>
      <c r="GQG7" s="229"/>
      <c r="GQH7" s="229"/>
      <c r="GQI7" s="229"/>
      <c r="GQJ7" s="229"/>
      <c r="GQK7" s="229"/>
      <c r="GQL7" s="229"/>
      <c r="GQM7" s="229"/>
      <c r="GQN7" s="229"/>
      <c r="GQO7" s="229"/>
      <c r="GQP7" s="229"/>
      <c r="GQQ7" s="229"/>
      <c r="GQR7" s="229"/>
      <c r="GQS7" s="229"/>
      <c r="GQT7" s="229"/>
      <c r="GQU7" s="229"/>
      <c r="GQV7" s="229"/>
      <c r="GQW7" s="229"/>
      <c r="GQX7" s="229"/>
      <c r="GQY7" s="229"/>
      <c r="GQZ7" s="229"/>
      <c r="GRA7" s="229"/>
      <c r="GRB7" s="229"/>
      <c r="GRC7" s="229"/>
      <c r="GRD7" s="229"/>
      <c r="GRE7" s="229"/>
      <c r="GRF7" s="229"/>
      <c r="GRG7" s="229"/>
      <c r="GRH7" s="229"/>
      <c r="GRI7" s="229"/>
      <c r="GRJ7" s="229"/>
      <c r="GRK7" s="229"/>
      <c r="GRL7" s="229"/>
      <c r="GRM7" s="229"/>
      <c r="GRN7" s="229"/>
      <c r="GRO7" s="229"/>
      <c r="GRP7" s="229"/>
      <c r="GRQ7" s="229"/>
      <c r="GRR7" s="229"/>
      <c r="GRS7" s="229"/>
      <c r="GRT7" s="229"/>
      <c r="GRU7" s="229"/>
      <c r="GRV7" s="229"/>
      <c r="GRW7" s="229"/>
      <c r="GRX7" s="229"/>
      <c r="GRY7" s="229"/>
      <c r="GRZ7" s="229"/>
      <c r="GSA7" s="229"/>
      <c r="GSB7" s="229"/>
      <c r="GSC7" s="229"/>
      <c r="GSD7" s="229"/>
      <c r="GSE7" s="229"/>
      <c r="GSF7" s="229"/>
      <c r="GSG7" s="229"/>
      <c r="GSH7" s="229"/>
      <c r="GSI7" s="229"/>
      <c r="GSJ7" s="229"/>
      <c r="GSK7" s="229"/>
      <c r="GSL7" s="229"/>
      <c r="GSM7" s="229"/>
      <c r="GSN7" s="229"/>
      <c r="GSO7" s="229"/>
      <c r="GSP7" s="229"/>
      <c r="GSQ7" s="229"/>
      <c r="GSR7" s="229"/>
      <c r="GSS7" s="229"/>
      <c r="GST7" s="229"/>
      <c r="GSU7" s="229"/>
      <c r="GSV7" s="229"/>
      <c r="GSW7" s="229"/>
      <c r="GSX7" s="229"/>
      <c r="GSY7" s="229"/>
      <c r="GSZ7" s="229"/>
      <c r="GTA7" s="229"/>
      <c r="GTB7" s="229"/>
      <c r="GTC7" s="229"/>
      <c r="GTD7" s="229"/>
      <c r="GTE7" s="229"/>
      <c r="GTF7" s="229"/>
      <c r="GTG7" s="229"/>
      <c r="GTH7" s="229"/>
      <c r="GTI7" s="229"/>
      <c r="GTJ7" s="229"/>
      <c r="GTK7" s="229"/>
      <c r="GTL7" s="229"/>
      <c r="GTM7" s="229"/>
      <c r="GTN7" s="229"/>
      <c r="GTO7" s="229"/>
      <c r="GTP7" s="229"/>
      <c r="GTQ7" s="229"/>
      <c r="GTR7" s="229"/>
      <c r="GTS7" s="229"/>
      <c r="GTT7" s="229"/>
      <c r="GTU7" s="229"/>
      <c r="GTV7" s="229"/>
      <c r="GTW7" s="229"/>
      <c r="GTX7" s="229"/>
      <c r="GTY7" s="229"/>
      <c r="GTZ7" s="229"/>
      <c r="GUA7" s="229"/>
      <c r="GUB7" s="229"/>
      <c r="GUC7" s="229"/>
      <c r="GUD7" s="229"/>
      <c r="GUE7" s="229"/>
      <c r="GUF7" s="229"/>
      <c r="GUG7" s="229"/>
      <c r="GUH7" s="229"/>
      <c r="GUI7" s="229"/>
      <c r="GUJ7" s="229"/>
      <c r="GUK7" s="229"/>
      <c r="GUL7" s="229"/>
      <c r="GUM7" s="229"/>
      <c r="GUN7" s="229"/>
      <c r="GUO7" s="229"/>
      <c r="GUP7" s="229"/>
      <c r="GUQ7" s="229"/>
      <c r="GUR7" s="229"/>
      <c r="GUS7" s="229"/>
      <c r="GUT7" s="229"/>
      <c r="GUU7" s="229"/>
      <c r="GUV7" s="229"/>
      <c r="GUW7" s="229"/>
      <c r="GUX7" s="229"/>
      <c r="GUY7" s="229"/>
      <c r="GUZ7" s="229"/>
      <c r="GVA7" s="229"/>
      <c r="GVB7" s="229"/>
      <c r="GVC7" s="229"/>
      <c r="GVD7" s="229"/>
      <c r="GVE7" s="229"/>
      <c r="GVF7" s="229"/>
      <c r="GVG7" s="229"/>
      <c r="GVH7" s="229"/>
      <c r="GVI7" s="229"/>
      <c r="GVJ7" s="229"/>
      <c r="GVK7" s="229"/>
      <c r="GVL7" s="229"/>
      <c r="GVM7" s="229"/>
      <c r="GVN7" s="229"/>
      <c r="GVO7" s="229"/>
      <c r="GVP7" s="229"/>
      <c r="GVQ7" s="229"/>
      <c r="GVR7" s="229"/>
      <c r="GVS7" s="229"/>
      <c r="GVT7" s="229"/>
      <c r="GVU7" s="229"/>
      <c r="GVV7" s="229"/>
      <c r="GVW7" s="229"/>
      <c r="GVX7" s="229"/>
      <c r="GVY7" s="229"/>
      <c r="GVZ7" s="229"/>
      <c r="GWA7" s="229"/>
      <c r="GWB7" s="229"/>
      <c r="GWC7" s="229"/>
      <c r="GWD7" s="229"/>
      <c r="GWE7" s="229"/>
      <c r="GWF7" s="229"/>
      <c r="GWG7" s="229"/>
      <c r="GWH7" s="229"/>
      <c r="GWI7" s="229"/>
      <c r="GWJ7" s="229"/>
      <c r="GWK7" s="229"/>
      <c r="GWL7" s="229"/>
      <c r="GWM7" s="229"/>
      <c r="GWN7" s="229"/>
      <c r="GWO7" s="229"/>
      <c r="GWP7" s="229"/>
      <c r="GWQ7" s="229"/>
      <c r="GWR7" s="229"/>
      <c r="GWS7" s="229"/>
      <c r="GWT7" s="229"/>
      <c r="GWU7" s="229"/>
      <c r="GWV7" s="229"/>
      <c r="GWW7" s="229"/>
      <c r="GWX7" s="229"/>
      <c r="GWY7" s="229"/>
      <c r="GWZ7" s="229"/>
      <c r="GXA7" s="229"/>
      <c r="GXB7" s="229"/>
      <c r="GXC7" s="229"/>
      <c r="GXD7" s="229"/>
      <c r="GXE7" s="229"/>
      <c r="GXF7" s="229"/>
      <c r="GXG7" s="229"/>
      <c r="GXH7" s="229"/>
      <c r="GXI7" s="229"/>
      <c r="GXJ7" s="229"/>
      <c r="GXK7" s="229"/>
      <c r="GXL7" s="229"/>
      <c r="GXM7" s="229"/>
      <c r="GXN7" s="229"/>
      <c r="GXO7" s="229"/>
      <c r="GXP7" s="229"/>
      <c r="GXQ7" s="229"/>
      <c r="GXR7" s="229"/>
      <c r="GXS7" s="229"/>
      <c r="GXT7" s="229"/>
      <c r="GXU7" s="229"/>
      <c r="GXV7" s="229"/>
      <c r="GXW7" s="229"/>
      <c r="GXX7" s="229"/>
      <c r="GXY7" s="229"/>
      <c r="GXZ7" s="229"/>
      <c r="GYA7" s="229"/>
      <c r="GYB7" s="229"/>
      <c r="GYC7" s="229"/>
      <c r="GYD7" s="229"/>
      <c r="GYE7" s="229"/>
      <c r="GYF7" s="229"/>
      <c r="GYG7" s="229"/>
      <c r="GYH7" s="229"/>
      <c r="GYI7" s="229"/>
      <c r="GYJ7" s="229"/>
      <c r="GYK7" s="229"/>
      <c r="GYL7" s="229"/>
      <c r="GYM7" s="229"/>
      <c r="GYN7" s="229"/>
      <c r="GYO7" s="229"/>
      <c r="GYP7" s="229"/>
      <c r="GYQ7" s="229"/>
      <c r="GYR7" s="229"/>
      <c r="GYS7" s="229"/>
      <c r="GYT7" s="229"/>
      <c r="GYU7" s="229"/>
      <c r="GYV7" s="229"/>
      <c r="GYW7" s="229"/>
      <c r="GYX7" s="229"/>
      <c r="GYY7" s="229"/>
      <c r="GYZ7" s="229"/>
      <c r="GZA7" s="229"/>
      <c r="GZB7" s="229"/>
      <c r="GZC7" s="229"/>
      <c r="GZD7" s="229"/>
      <c r="GZE7" s="229"/>
      <c r="GZF7" s="229"/>
      <c r="GZG7" s="229"/>
      <c r="GZH7" s="229"/>
      <c r="GZI7" s="229"/>
      <c r="GZJ7" s="229"/>
      <c r="GZK7" s="229"/>
      <c r="GZL7" s="229"/>
      <c r="GZM7" s="229"/>
      <c r="GZN7" s="229"/>
      <c r="GZO7" s="229"/>
      <c r="GZP7" s="229"/>
      <c r="GZQ7" s="229"/>
      <c r="GZR7" s="229"/>
      <c r="GZS7" s="229"/>
      <c r="GZT7" s="229"/>
      <c r="GZU7" s="229"/>
      <c r="GZV7" s="229"/>
      <c r="GZW7" s="229"/>
      <c r="GZX7" s="229"/>
      <c r="GZY7" s="229"/>
      <c r="GZZ7" s="229"/>
      <c r="HAA7" s="229"/>
      <c r="HAB7" s="229"/>
      <c r="HAC7" s="229"/>
      <c r="HAD7" s="229"/>
      <c r="HAE7" s="229"/>
      <c r="HAF7" s="229"/>
      <c r="HAG7" s="229"/>
      <c r="HAH7" s="229"/>
      <c r="HAI7" s="229"/>
      <c r="HAJ7" s="229"/>
      <c r="HAK7" s="229"/>
      <c r="HAL7" s="229"/>
      <c r="HAM7" s="229"/>
      <c r="HAN7" s="229"/>
      <c r="HAO7" s="229"/>
      <c r="HAP7" s="229"/>
      <c r="HAQ7" s="229"/>
      <c r="HAR7" s="229"/>
      <c r="HAS7" s="229"/>
      <c r="HAT7" s="229"/>
      <c r="HAU7" s="229"/>
      <c r="HAV7" s="229"/>
      <c r="HAW7" s="229"/>
      <c r="HAX7" s="229"/>
      <c r="HAY7" s="229"/>
      <c r="HAZ7" s="229"/>
      <c r="HBA7" s="229"/>
      <c r="HBB7" s="229"/>
      <c r="HBC7" s="229"/>
      <c r="HBD7" s="229"/>
      <c r="HBE7" s="229"/>
      <c r="HBF7" s="229"/>
      <c r="HBG7" s="229"/>
      <c r="HBH7" s="229"/>
      <c r="HBI7" s="229"/>
      <c r="HBJ7" s="229"/>
      <c r="HBK7" s="229"/>
      <c r="HBL7" s="229"/>
      <c r="HBM7" s="229"/>
      <c r="HBN7" s="229"/>
      <c r="HBO7" s="229"/>
      <c r="HBP7" s="229"/>
      <c r="HBQ7" s="229"/>
      <c r="HBR7" s="229"/>
      <c r="HBS7" s="229"/>
      <c r="HBT7" s="229"/>
      <c r="HBU7" s="229"/>
      <c r="HBV7" s="229"/>
      <c r="HBW7" s="229"/>
      <c r="HBX7" s="229"/>
      <c r="HBY7" s="229"/>
      <c r="HBZ7" s="229"/>
      <c r="HCA7" s="229"/>
      <c r="HCB7" s="229"/>
      <c r="HCC7" s="229"/>
      <c r="HCD7" s="229"/>
      <c r="HCE7" s="229"/>
      <c r="HCF7" s="229"/>
      <c r="HCG7" s="229"/>
      <c r="HCH7" s="229"/>
      <c r="HCI7" s="229"/>
      <c r="HCJ7" s="229"/>
      <c r="HCK7" s="229"/>
      <c r="HCL7" s="229"/>
      <c r="HCM7" s="229"/>
      <c r="HCN7" s="229"/>
      <c r="HCO7" s="229"/>
      <c r="HCP7" s="229"/>
      <c r="HCQ7" s="229"/>
      <c r="HCR7" s="229"/>
      <c r="HCS7" s="229"/>
      <c r="HCT7" s="229"/>
      <c r="HCU7" s="229"/>
      <c r="HCV7" s="229"/>
      <c r="HCW7" s="229"/>
      <c r="HCX7" s="229"/>
      <c r="HCY7" s="229"/>
      <c r="HCZ7" s="229"/>
      <c r="HDA7" s="229"/>
      <c r="HDB7" s="229"/>
      <c r="HDC7" s="229"/>
      <c r="HDD7" s="229"/>
      <c r="HDE7" s="229"/>
      <c r="HDF7" s="229"/>
      <c r="HDG7" s="229"/>
      <c r="HDH7" s="229"/>
      <c r="HDI7" s="229"/>
      <c r="HDJ7" s="229"/>
      <c r="HDK7" s="229"/>
      <c r="HDL7" s="229"/>
      <c r="HDM7" s="229"/>
      <c r="HDN7" s="229"/>
      <c r="HDO7" s="229"/>
      <c r="HDP7" s="229"/>
      <c r="HDQ7" s="229"/>
      <c r="HDR7" s="229"/>
      <c r="HDS7" s="229"/>
      <c r="HDT7" s="229"/>
      <c r="HDU7" s="229"/>
      <c r="HDV7" s="229"/>
      <c r="HDW7" s="229"/>
      <c r="HDX7" s="229"/>
      <c r="HDY7" s="229"/>
      <c r="HDZ7" s="229"/>
      <c r="HEA7" s="229"/>
      <c r="HEB7" s="229"/>
      <c r="HEC7" s="229"/>
      <c r="HED7" s="229"/>
      <c r="HEE7" s="229"/>
      <c r="HEF7" s="229"/>
      <c r="HEG7" s="229"/>
      <c r="HEH7" s="229"/>
      <c r="HEI7" s="229"/>
      <c r="HEJ7" s="229"/>
      <c r="HEK7" s="229"/>
      <c r="HEL7" s="229"/>
      <c r="HEM7" s="229"/>
      <c r="HEN7" s="229"/>
      <c r="HEO7" s="229"/>
      <c r="HEP7" s="229"/>
      <c r="HEQ7" s="229"/>
      <c r="HER7" s="229"/>
      <c r="HES7" s="229"/>
      <c r="HET7" s="229"/>
      <c r="HEU7" s="229"/>
      <c r="HEV7" s="229"/>
      <c r="HEW7" s="229"/>
      <c r="HEX7" s="229"/>
      <c r="HEY7" s="229"/>
      <c r="HEZ7" s="229"/>
      <c r="HFA7" s="229"/>
      <c r="HFB7" s="229"/>
      <c r="HFC7" s="229"/>
      <c r="HFD7" s="229"/>
      <c r="HFE7" s="229"/>
      <c r="HFF7" s="229"/>
      <c r="HFG7" s="229"/>
      <c r="HFH7" s="229"/>
      <c r="HFI7" s="229"/>
      <c r="HFJ7" s="229"/>
      <c r="HFK7" s="229"/>
      <c r="HFL7" s="229"/>
      <c r="HFM7" s="229"/>
      <c r="HFN7" s="229"/>
      <c r="HFO7" s="229"/>
      <c r="HFP7" s="229"/>
      <c r="HFQ7" s="229"/>
      <c r="HFR7" s="229"/>
      <c r="HFS7" s="229"/>
      <c r="HFT7" s="229"/>
      <c r="HFU7" s="229"/>
      <c r="HFV7" s="229"/>
      <c r="HFW7" s="229"/>
      <c r="HFX7" s="229"/>
      <c r="HFY7" s="229"/>
      <c r="HFZ7" s="229"/>
      <c r="HGA7" s="229"/>
      <c r="HGB7" s="229"/>
      <c r="HGC7" s="229"/>
      <c r="HGD7" s="229"/>
      <c r="HGE7" s="229"/>
      <c r="HGF7" s="229"/>
      <c r="HGG7" s="229"/>
      <c r="HGH7" s="229"/>
      <c r="HGI7" s="229"/>
      <c r="HGJ7" s="229"/>
      <c r="HGK7" s="229"/>
      <c r="HGL7" s="229"/>
      <c r="HGM7" s="229"/>
      <c r="HGN7" s="229"/>
      <c r="HGO7" s="229"/>
      <c r="HGP7" s="229"/>
      <c r="HGQ7" s="229"/>
      <c r="HGR7" s="229"/>
      <c r="HGS7" s="229"/>
      <c r="HGT7" s="229"/>
      <c r="HGU7" s="229"/>
      <c r="HGV7" s="229"/>
      <c r="HGW7" s="229"/>
      <c r="HGX7" s="229"/>
      <c r="HGY7" s="229"/>
      <c r="HGZ7" s="229"/>
      <c r="HHA7" s="229"/>
      <c r="HHB7" s="229"/>
      <c r="HHC7" s="229"/>
      <c r="HHD7" s="229"/>
      <c r="HHE7" s="229"/>
      <c r="HHF7" s="229"/>
      <c r="HHG7" s="229"/>
      <c r="HHH7" s="229"/>
      <c r="HHI7" s="229"/>
      <c r="HHJ7" s="229"/>
      <c r="HHK7" s="229"/>
      <c r="HHL7" s="229"/>
      <c r="HHM7" s="229"/>
      <c r="HHN7" s="229"/>
      <c r="HHO7" s="229"/>
      <c r="HHP7" s="229"/>
      <c r="HHQ7" s="229"/>
      <c r="HHR7" s="229"/>
      <c r="HHS7" s="229"/>
      <c r="HHT7" s="229"/>
      <c r="HHU7" s="229"/>
      <c r="HHV7" s="229"/>
      <c r="HHW7" s="229"/>
      <c r="HHX7" s="229"/>
      <c r="HHY7" s="229"/>
      <c r="HHZ7" s="229"/>
      <c r="HIA7" s="229"/>
      <c r="HIB7" s="229"/>
      <c r="HIC7" s="229"/>
      <c r="HID7" s="229"/>
      <c r="HIE7" s="229"/>
      <c r="HIF7" s="229"/>
      <c r="HIG7" s="229"/>
      <c r="HIH7" s="229"/>
      <c r="HII7" s="229"/>
      <c r="HIJ7" s="229"/>
      <c r="HIK7" s="229"/>
      <c r="HIL7" s="229"/>
      <c r="HIM7" s="229"/>
      <c r="HIN7" s="229"/>
      <c r="HIO7" s="229"/>
      <c r="HIP7" s="229"/>
      <c r="HIQ7" s="229"/>
      <c r="HIR7" s="229"/>
      <c r="HIS7" s="229"/>
      <c r="HIT7" s="229"/>
      <c r="HIU7" s="229"/>
      <c r="HIV7" s="229"/>
      <c r="HIW7" s="229"/>
      <c r="HIX7" s="229"/>
      <c r="HIY7" s="229"/>
      <c r="HIZ7" s="229"/>
      <c r="HJA7" s="229"/>
      <c r="HJB7" s="229"/>
      <c r="HJC7" s="229"/>
      <c r="HJD7" s="229"/>
      <c r="HJE7" s="229"/>
      <c r="HJF7" s="229"/>
      <c r="HJG7" s="229"/>
      <c r="HJH7" s="229"/>
      <c r="HJI7" s="229"/>
      <c r="HJJ7" s="229"/>
      <c r="HJK7" s="229"/>
      <c r="HJL7" s="229"/>
      <c r="HJM7" s="229"/>
      <c r="HJN7" s="229"/>
      <c r="HJO7" s="229"/>
      <c r="HJP7" s="229"/>
      <c r="HJQ7" s="229"/>
      <c r="HJR7" s="229"/>
      <c r="HJS7" s="229"/>
      <c r="HJT7" s="229"/>
      <c r="HJU7" s="229"/>
      <c r="HJV7" s="229"/>
      <c r="HJW7" s="229"/>
      <c r="HJX7" s="229"/>
      <c r="HJY7" s="229"/>
      <c r="HJZ7" s="229"/>
      <c r="HKA7" s="229"/>
      <c r="HKB7" s="229"/>
      <c r="HKC7" s="229"/>
      <c r="HKD7" s="229"/>
      <c r="HKE7" s="229"/>
      <c r="HKF7" s="229"/>
      <c r="HKG7" s="229"/>
      <c r="HKH7" s="229"/>
      <c r="HKI7" s="229"/>
      <c r="HKJ7" s="229"/>
      <c r="HKK7" s="229"/>
      <c r="HKL7" s="229"/>
      <c r="HKM7" s="229"/>
      <c r="HKN7" s="229"/>
      <c r="HKO7" s="229"/>
      <c r="HKP7" s="229"/>
      <c r="HKQ7" s="229"/>
      <c r="HKR7" s="229"/>
      <c r="HKS7" s="229"/>
      <c r="HKT7" s="229"/>
      <c r="HKU7" s="229"/>
      <c r="HKV7" s="229"/>
      <c r="HKW7" s="229"/>
      <c r="HKX7" s="229"/>
      <c r="HKY7" s="229"/>
      <c r="HKZ7" s="229"/>
      <c r="HLA7" s="229"/>
      <c r="HLB7" s="229"/>
      <c r="HLC7" s="229"/>
      <c r="HLD7" s="229"/>
      <c r="HLE7" s="229"/>
      <c r="HLF7" s="229"/>
      <c r="HLG7" s="229"/>
      <c r="HLH7" s="229"/>
      <c r="HLI7" s="229"/>
      <c r="HLJ7" s="229"/>
      <c r="HLK7" s="229"/>
      <c r="HLL7" s="229"/>
      <c r="HLM7" s="229"/>
      <c r="HLN7" s="229"/>
      <c r="HLO7" s="229"/>
      <c r="HLP7" s="229"/>
      <c r="HLQ7" s="229"/>
      <c r="HLR7" s="229"/>
      <c r="HLS7" s="229"/>
      <c r="HLT7" s="229"/>
      <c r="HLU7" s="229"/>
      <c r="HLV7" s="229"/>
      <c r="HLW7" s="229"/>
      <c r="HLX7" s="229"/>
      <c r="HLY7" s="229"/>
      <c r="HLZ7" s="229"/>
      <c r="HMA7" s="229"/>
      <c r="HMB7" s="229"/>
      <c r="HMC7" s="229"/>
      <c r="HMD7" s="229"/>
      <c r="HME7" s="229"/>
      <c r="HMF7" s="229"/>
      <c r="HMG7" s="229"/>
      <c r="HMH7" s="229"/>
      <c r="HMI7" s="229"/>
      <c r="HMJ7" s="229"/>
      <c r="HMK7" s="229"/>
      <c r="HML7" s="229"/>
      <c r="HMM7" s="229"/>
      <c r="HMN7" s="229"/>
      <c r="HMO7" s="229"/>
      <c r="HMP7" s="229"/>
      <c r="HMQ7" s="229"/>
      <c r="HMR7" s="229"/>
      <c r="HMS7" s="229"/>
      <c r="HMT7" s="229"/>
      <c r="HMU7" s="229"/>
      <c r="HMV7" s="229"/>
      <c r="HMW7" s="229"/>
      <c r="HMX7" s="229"/>
      <c r="HMY7" s="229"/>
      <c r="HMZ7" s="229"/>
      <c r="HNA7" s="229"/>
      <c r="HNB7" s="229"/>
      <c r="HNC7" s="229"/>
      <c r="HND7" s="229"/>
      <c r="HNE7" s="229"/>
      <c r="HNF7" s="229"/>
      <c r="HNG7" s="229"/>
      <c r="HNH7" s="229"/>
      <c r="HNI7" s="229"/>
      <c r="HNJ7" s="229"/>
      <c r="HNK7" s="229"/>
      <c r="HNL7" s="229"/>
      <c r="HNM7" s="229"/>
      <c r="HNN7" s="229"/>
      <c r="HNO7" s="229"/>
      <c r="HNP7" s="229"/>
      <c r="HNQ7" s="229"/>
      <c r="HNR7" s="229"/>
      <c r="HNS7" s="229"/>
      <c r="HNT7" s="229"/>
      <c r="HNU7" s="229"/>
      <c r="HNV7" s="229"/>
      <c r="HNW7" s="229"/>
      <c r="HNX7" s="229"/>
      <c r="HNY7" s="229"/>
      <c r="HNZ7" s="229"/>
      <c r="HOA7" s="229"/>
      <c r="HOB7" s="229"/>
      <c r="HOC7" s="229"/>
      <c r="HOD7" s="229"/>
      <c r="HOE7" s="229"/>
      <c r="HOF7" s="229"/>
      <c r="HOG7" s="229"/>
      <c r="HOH7" s="229"/>
      <c r="HOI7" s="229"/>
      <c r="HOJ7" s="229"/>
      <c r="HOK7" s="229"/>
      <c r="HOL7" s="229"/>
      <c r="HOM7" s="229"/>
      <c r="HON7" s="229"/>
      <c r="HOO7" s="229"/>
      <c r="HOP7" s="229"/>
      <c r="HOQ7" s="229"/>
      <c r="HOR7" s="229"/>
      <c r="HOS7" s="229"/>
      <c r="HOT7" s="229"/>
      <c r="HOU7" s="229"/>
      <c r="HOV7" s="229"/>
      <c r="HOW7" s="229"/>
      <c r="HOX7" s="229"/>
      <c r="HOY7" s="229"/>
      <c r="HOZ7" s="229"/>
      <c r="HPA7" s="229"/>
      <c r="HPB7" s="229"/>
      <c r="HPC7" s="229"/>
      <c r="HPD7" s="229"/>
      <c r="HPE7" s="229"/>
      <c r="HPF7" s="229"/>
      <c r="HPG7" s="229"/>
      <c r="HPH7" s="229"/>
      <c r="HPI7" s="229"/>
      <c r="HPJ7" s="229"/>
      <c r="HPK7" s="229"/>
      <c r="HPL7" s="229"/>
      <c r="HPM7" s="229"/>
      <c r="HPN7" s="229"/>
      <c r="HPO7" s="229"/>
      <c r="HPP7" s="229"/>
      <c r="HPQ7" s="229"/>
      <c r="HPR7" s="229"/>
      <c r="HPS7" s="229"/>
      <c r="HPT7" s="229"/>
      <c r="HPU7" s="229"/>
      <c r="HPV7" s="229"/>
      <c r="HPW7" s="229"/>
      <c r="HPX7" s="229"/>
      <c r="HPY7" s="229"/>
      <c r="HPZ7" s="229"/>
      <c r="HQA7" s="229"/>
      <c r="HQB7" s="229"/>
      <c r="HQC7" s="229"/>
      <c r="HQD7" s="229"/>
      <c r="HQE7" s="229"/>
      <c r="HQF7" s="229"/>
      <c r="HQG7" s="229"/>
      <c r="HQH7" s="229"/>
      <c r="HQI7" s="229"/>
      <c r="HQJ7" s="229"/>
      <c r="HQK7" s="229"/>
      <c r="HQL7" s="229"/>
      <c r="HQM7" s="229"/>
      <c r="HQN7" s="229"/>
      <c r="HQO7" s="229"/>
      <c r="HQP7" s="229"/>
      <c r="HQQ7" s="229"/>
      <c r="HQR7" s="229"/>
      <c r="HQS7" s="229"/>
      <c r="HQT7" s="229"/>
      <c r="HQU7" s="229"/>
      <c r="HQV7" s="229"/>
      <c r="HQW7" s="229"/>
      <c r="HQX7" s="229"/>
      <c r="HQY7" s="229"/>
      <c r="HQZ7" s="229"/>
      <c r="HRA7" s="229"/>
      <c r="HRB7" s="229"/>
      <c r="HRC7" s="229"/>
      <c r="HRD7" s="229"/>
      <c r="HRE7" s="229"/>
      <c r="HRF7" s="229"/>
      <c r="HRG7" s="229"/>
      <c r="HRH7" s="229"/>
      <c r="HRI7" s="229"/>
      <c r="HRJ7" s="229"/>
      <c r="HRK7" s="229"/>
      <c r="HRL7" s="229"/>
      <c r="HRM7" s="229"/>
      <c r="HRN7" s="229"/>
      <c r="HRO7" s="229"/>
      <c r="HRP7" s="229"/>
      <c r="HRQ7" s="229"/>
      <c r="HRR7" s="229"/>
      <c r="HRS7" s="229"/>
      <c r="HRT7" s="229"/>
      <c r="HRU7" s="229"/>
      <c r="HRV7" s="229"/>
      <c r="HRW7" s="229"/>
      <c r="HRX7" s="229"/>
      <c r="HRY7" s="229"/>
      <c r="HRZ7" s="229"/>
      <c r="HSA7" s="229"/>
      <c r="HSB7" s="229"/>
      <c r="HSC7" s="229"/>
      <c r="HSD7" s="229"/>
      <c r="HSE7" s="229"/>
      <c r="HSF7" s="229"/>
      <c r="HSG7" s="229"/>
      <c r="HSH7" s="229"/>
      <c r="HSI7" s="229"/>
      <c r="HSJ7" s="229"/>
      <c r="HSK7" s="229"/>
      <c r="HSL7" s="229"/>
      <c r="HSM7" s="229"/>
      <c r="HSN7" s="229"/>
      <c r="HSO7" s="229"/>
      <c r="HSP7" s="229"/>
      <c r="HSQ7" s="229"/>
      <c r="HSR7" s="229"/>
      <c r="HSS7" s="229"/>
      <c r="HST7" s="229"/>
      <c r="HSU7" s="229"/>
      <c r="HSV7" s="229"/>
      <c r="HSW7" s="229"/>
      <c r="HSX7" s="229"/>
      <c r="HSY7" s="229"/>
      <c r="HSZ7" s="229"/>
      <c r="HTA7" s="229"/>
      <c r="HTB7" s="229"/>
      <c r="HTC7" s="229"/>
      <c r="HTD7" s="229"/>
      <c r="HTE7" s="229"/>
      <c r="HTF7" s="229"/>
      <c r="HTG7" s="229"/>
      <c r="HTH7" s="229"/>
      <c r="HTI7" s="229"/>
      <c r="HTJ7" s="229"/>
      <c r="HTK7" s="229"/>
      <c r="HTL7" s="229"/>
      <c r="HTM7" s="229"/>
      <c r="HTN7" s="229"/>
      <c r="HTO7" s="229"/>
      <c r="HTP7" s="229"/>
      <c r="HTQ7" s="229"/>
      <c r="HTR7" s="229"/>
      <c r="HTS7" s="229"/>
      <c r="HTT7" s="229"/>
      <c r="HTU7" s="229"/>
      <c r="HTV7" s="229"/>
      <c r="HTW7" s="229"/>
      <c r="HTX7" s="229"/>
      <c r="HTY7" s="229"/>
      <c r="HTZ7" s="229"/>
      <c r="HUA7" s="229"/>
      <c r="HUB7" s="229"/>
      <c r="HUC7" s="229"/>
      <c r="HUD7" s="229"/>
      <c r="HUE7" s="229"/>
      <c r="HUF7" s="229"/>
      <c r="HUG7" s="229"/>
      <c r="HUH7" s="229"/>
      <c r="HUI7" s="229"/>
      <c r="HUJ7" s="229"/>
      <c r="HUK7" s="229"/>
      <c r="HUL7" s="229"/>
      <c r="HUM7" s="229"/>
      <c r="HUN7" s="229"/>
      <c r="HUO7" s="229"/>
      <c r="HUP7" s="229"/>
      <c r="HUQ7" s="229"/>
      <c r="HUR7" s="229"/>
      <c r="HUS7" s="229"/>
      <c r="HUT7" s="229"/>
      <c r="HUU7" s="229"/>
      <c r="HUV7" s="229"/>
      <c r="HUW7" s="229"/>
      <c r="HUX7" s="229"/>
      <c r="HUY7" s="229"/>
      <c r="HUZ7" s="229"/>
      <c r="HVA7" s="229"/>
      <c r="HVB7" s="229"/>
      <c r="HVC7" s="229"/>
      <c r="HVD7" s="229"/>
      <c r="HVE7" s="229"/>
      <c r="HVF7" s="229"/>
      <c r="HVG7" s="229"/>
      <c r="HVH7" s="229"/>
      <c r="HVI7" s="229"/>
      <c r="HVJ7" s="229"/>
      <c r="HVK7" s="229"/>
      <c r="HVL7" s="229"/>
      <c r="HVM7" s="229"/>
      <c r="HVN7" s="229"/>
      <c r="HVO7" s="229"/>
      <c r="HVP7" s="229"/>
      <c r="HVQ7" s="229"/>
      <c r="HVR7" s="229"/>
      <c r="HVS7" s="229"/>
      <c r="HVT7" s="229"/>
      <c r="HVU7" s="229"/>
      <c r="HVV7" s="229"/>
      <c r="HVW7" s="229"/>
      <c r="HVX7" s="229"/>
      <c r="HVY7" s="229"/>
      <c r="HVZ7" s="229"/>
      <c r="HWA7" s="229"/>
      <c r="HWB7" s="229"/>
      <c r="HWC7" s="229"/>
      <c r="HWD7" s="229"/>
      <c r="HWE7" s="229"/>
      <c r="HWF7" s="229"/>
      <c r="HWG7" s="229"/>
      <c r="HWH7" s="229"/>
      <c r="HWI7" s="229"/>
      <c r="HWJ7" s="229"/>
      <c r="HWK7" s="229"/>
      <c r="HWL7" s="229"/>
      <c r="HWM7" s="229"/>
      <c r="HWN7" s="229"/>
      <c r="HWO7" s="229"/>
      <c r="HWP7" s="229"/>
      <c r="HWQ7" s="229"/>
      <c r="HWR7" s="229"/>
      <c r="HWS7" s="229"/>
      <c r="HWT7" s="229"/>
      <c r="HWU7" s="229"/>
      <c r="HWV7" s="229"/>
      <c r="HWW7" s="229"/>
      <c r="HWX7" s="229"/>
      <c r="HWY7" s="229"/>
      <c r="HWZ7" s="229"/>
      <c r="HXA7" s="229"/>
      <c r="HXB7" s="229"/>
      <c r="HXC7" s="229"/>
      <c r="HXD7" s="229"/>
      <c r="HXE7" s="229"/>
      <c r="HXF7" s="229"/>
      <c r="HXG7" s="229"/>
      <c r="HXH7" s="229"/>
      <c r="HXI7" s="229"/>
      <c r="HXJ7" s="229"/>
      <c r="HXK7" s="229"/>
      <c r="HXL7" s="229"/>
      <c r="HXM7" s="229"/>
      <c r="HXN7" s="229"/>
      <c r="HXO7" s="229"/>
      <c r="HXP7" s="229"/>
      <c r="HXQ7" s="229"/>
      <c r="HXR7" s="229"/>
      <c r="HXS7" s="229"/>
      <c r="HXT7" s="229"/>
      <c r="HXU7" s="229"/>
      <c r="HXV7" s="229"/>
      <c r="HXW7" s="229"/>
      <c r="HXX7" s="229"/>
      <c r="HXY7" s="229"/>
      <c r="HXZ7" s="229"/>
      <c r="HYA7" s="229"/>
      <c r="HYB7" s="229"/>
      <c r="HYC7" s="229"/>
      <c r="HYD7" s="229"/>
      <c r="HYE7" s="229"/>
      <c r="HYF7" s="229"/>
      <c r="HYG7" s="229"/>
      <c r="HYH7" s="229"/>
      <c r="HYI7" s="229"/>
      <c r="HYJ7" s="229"/>
      <c r="HYK7" s="229"/>
      <c r="HYL7" s="229"/>
      <c r="HYM7" s="229"/>
      <c r="HYN7" s="229"/>
      <c r="HYO7" s="229"/>
      <c r="HYP7" s="229"/>
      <c r="HYQ7" s="229"/>
      <c r="HYR7" s="229"/>
      <c r="HYS7" s="229"/>
      <c r="HYT7" s="229"/>
      <c r="HYU7" s="229"/>
      <c r="HYV7" s="229"/>
      <c r="HYW7" s="229"/>
      <c r="HYX7" s="229"/>
      <c r="HYY7" s="229"/>
      <c r="HYZ7" s="229"/>
      <c r="HZA7" s="229"/>
      <c r="HZB7" s="229"/>
      <c r="HZC7" s="229"/>
      <c r="HZD7" s="229"/>
      <c r="HZE7" s="229"/>
      <c r="HZF7" s="229"/>
      <c r="HZG7" s="229"/>
      <c r="HZH7" s="229"/>
      <c r="HZI7" s="229"/>
      <c r="HZJ7" s="229"/>
      <c r="HZK7" s="229"/>
      <c r="HZL7" s="229"/>
      <c r="HZM7" s="229"/>
      <c r="HZN7" s="229"/>
      <c r="HZO7" s="229"/>
      <c r="HZP7" s="229"/>
      <c r="HZQ7" s="229"/>
      <c r="HZR7" s="229"/>
      <c r="HZS7" s="229"/>
      <c r="HZT7" s="229"/>
      <c r="HZU7" s="229"/>
      <c r="HZV7" s="229"/>
      <c r="HZW7" s="229"/>
      <c r="HZX7" s="229"/>
      <c r="HZY7" s="229"/>
      <c r="HZZ7" s="229"/>
      <c r="IAA7" s="229"/>
      <c r="IAB7" s="229"/>
      <c r="IAC7" s="229"/>
      <c r="IAD7" s="229"/>
      <c r="IAE7" s="229"/>
      <c r="IAF7" s="229"/>
      <c r="IAG7" s="229"/>
      <c r="IAH7" s="229"/>
      <c r="IAI7" s="229"/>
      <c r="IAJ7" s="229"/>
      <c r="IAK7" s="229"/>
      <c r="IAL7" s="229"/>
      <c r="IAM7" s="229"/>
      <c r="IAN7" s="229"/>
      <c r="IAO7" s="229"/>
      <c r="IAP7" s="229"/>
      <c r="IAQ7" s="229"/>
      <c r="IAR7" s="229"/>
      <c r="IAS7" s="229"/>
      <c r="IAT7" s="229"/>
      <c r="IAU7" s="229"/>
      <c r="IAV7" s="229"/>
      <c r="IAW7" s="229"/>
      <c r="IAX7" s="229"/>
      <c r="IAY7" s="229"/>
      <c r="IAZ7" s="229"/>
      <c r="IBA7" s="229"/>
      <c r="IBB7" s="229"/>
      <c r="IBC7" s="229"/>
      <c r="IBD7" s="229"/>
      <c r="IBE7" s="229"/>
      <c r="IBF7" s="229"/>
      <c r="IBG7" s="229"/>
      <c r="IBH7" s="229"/>
      <c r="IBI7" s="229"/>
      <c r="IBJ7" s="229"/>
      <c r="IBK7" s="229"/>
      <c r="IBL7" s="229"/>
      <c r="IBM7" s="229"/>
      <c r="IBN7" s="229"/>
      <c r="IBO7" s="229"/>
      <c r="IBP7" s="229"/>
      <c r="IBQ7" s="229"/>
      <c r="IBR7" s="229"/>
      <c r="IBS7" s="229"/>
      <c r="IBT7" s="229"/>
      <c r="IBU7" s="229"/>
      <c r="IBV7" s="229"/>
      <c r="IBW7" s="229"/>
      <c r="IBX7" s="229"/>
      <c r="IBY7" s="229"/>
      <c r="IBZ7" s="229"/>
      <c r="ICA7" s="229"/>
      <c r="ICB7" s="229"/>
      <c r="ICC7" s="229"/>
      <c r="ICD7" s="229"/>
      <c r="ICE7" s="229"/>
      <c r="ICF7" s="229"/>
      <c r="ICG7" s="229"/>
      <c r="ICH7" s="229"/>
      <c r="ICI7" s="229"/>
      <c r="ICJ7" s="229"/>
      <c r="ICK7" s="229"/>
      <c r="ICL7" s="229"/>
      <c r="ICM7" s="229"/>
      <c r="ICN7" s="229"/>
      <c r="ICO7" s="229"/>
      <c r="ICP7" s="229"/>
      <c r="ICQ7" s="229"/>
      <c r="ICR7" s="229"/>
      <c r="ICS7" s="229"/>
      <c r="ICT7" s="229"/>
      <c r="ICU7" s="229"/>
      <c r="ICV7" s="229"/>
      <c r="ICW7" s="229"/>
      <c r="ICX7" s="229"/>
      <c r="ICY7" s="229"/>
      <c r="ICZ7" s="229"/>
      <c r="IDA7" s="229"/>
      <c r="IDB7" s="229"/>
      <c r="IDC7" s="229"/>
      <c r="IDD7" s="229"/>
      <c r="IDE7" s="229"/>
      <c r="IDF7" s="229"/>
      <c r="IDG7" s="229"/>
      <c r="IDH7" s="229"/>
      <c r="IDI7" s="229"/>
      <c r="IDJ7" s="229"/>
      <c r="IDK7" s="229"/>
      <c r="IDL7" s="229"/>
      <c r="IDM7" s="229"/>
      <c r="IDN7" s="229"/>
      <c r="IDO7" s="229"/>
      <c r="IDP7" s="229"/>
      <c r="IDQ7" s="229"/>
      <c r="IDR7" s="229"/>
      <c r="IDS7" s="229"/>
      <c r="IDT7" s="229"/>
      <c r="IDU7" s="229"/>
      <c r="IDV7" s="229"/>
      <c r="IDW7" s="229"/>
      <c r="IDX7" s="229"/>
      <c r="IDY7" s="229"/>
      <c r="IDZ7" s="229"/>
      <c r="IEA7" s="229"/>
      <c r="IEB7" s="229"/>
      <c r="IEC7" s="229"/>
      <c r="IED7" s="229"/>
      <c r="IEE7" s="229"/>
      <c r="IEF7" s="229"/>
      <c r="IEG7" s="229"/>
      <c r="IEH7" s="229"/>
      <c r="IEI7" s="229"/>
      <c r="IEJ7" s="229"/>
      <c r="IEK7" s="229"/>
      <c r="IEL7" s="229"/>
      <c r="IEM7" s="229"/>
      <c r="IEN7" s="229"/>
      <c r="IEO7" s="229"/>
      <c r="IEP7" s="229"/>
      <c r="IEQ7" s="229"/>
      <c r="IER7" s="229"/>
      <c r="IES7" s="229"/>
      <c r="IET7" s="229"/>
      <c r="IEU7" s="229"/>
      <c r="IEV7" s="229"/>
      <c r="IEW7" s="229"/>
      <c r="IEX7" s="229"/>
      <c r="IEY7" s="229"/>
      <c r="IEZ7" s="229"/>
      <c r="IFA7" s="229"/>
      <c r="IFB7" s="229"/>
      <c r="IFC7" s="229"/>
      <c r="IFD7" s="229"/>
      <c r="IFE7" s="229"/>
      <c r="IFF7" s="229"/>
      <c r="IFG7" s="229"/>
      <c r="IFH7" s="229"/>
      <c r="IFI7" s="229"/>
      <c r="IFJ7" s="229"/>
      <c r="IFK7" s="229"/>
      <c r="IFL7" s="229"/>
      <c r="IFM7" s="229"/>
      <c r="IFN7" s="229"/>
      <c r="IFO7" s="229"/>
      <c r="IFP7" s="229"/>
      <c r="IFQ7" s="229"/>
      <c r="IFR7" s="229"/>
      <c r="IFS7" s="229"/>
      <c r="IFT7" s="229"/>
      <c r="IFU7" s="229"/>
      <c r="IFV7" s="229"/>
      <c r="IFW7" s="229"/>
      <c r="IFX7" s="229"/>
      <c r="IFY7" s="229"/>
      <c r="IFZ7" s="229"/>
      <c r="IGA7" s="229"/>
      <c r="IGB7" s="229"/>
      <c r="IGC7" s="229"/>
      <c r="IGD7" s="229"/>
      <c r="IGE7" s="229"/>
      <c r="IGF7" s="229"/>
      <c r="IGG7" s="229"/>
      <c r="IGH7" s="229"/>
      <c r="IGI7" s="229"/>
      <c r="IGJ7" s="229"/>
      <c r="IGK7" s="229"/>
      <c r="IGL7" s="229"/>
      <c r="IGM7" s="229"/>
      <c r="IGN7" s="229"/>
      <c r="IGO7" s="229"/>
      <c r="IGP7" s="229"/>
      <c r="IGQ7" s="229"/>
      <c r="IGR7" s="229"/>
      <c r="IGS7" s="229"/>
      <c r="IGT7" s="229"/>
      <c r="IGU7" s="229"/>
      <c r="IGV7" s="229"/>
      <c r="IGW7" s="229"/>
      <c r="IGX7" s="229"/>
      <c r="IGY7" s="229"/>
      <c r="IGZ7" s="229"/>
      <c r="IHA7" s="229"/>
      <c r="IHB7" s="229"/>
      <c r="IHC7" s="229"/>
      <c r="IHD7" s="229"/>
      <c r="IHE7" s="229"/>
      <c r="IHF7" s="229"/>
      <c r="IHG7" s="229"/>
      <c r="IHH7" s="229"/>
      <c r="IHI7" s="229"/>
      <c r="IHJ7" s="229"/>
      <c r="IHK7" s="229"/>
      <c r="IHL7" s="229"/>
      <c r="IHM7" s="229"/>
      <c r="IHN7" s="229"/>
      <c r="IHO7" s="229"/>
      <c r="IHP7" s="229"/>
      <c r="IHQ7" s="229"/>
      <c r="IHR7" s="229"/>
      <c r="IHS7" s="229"/>
      <c r="IHT7" s="229"/>
      <c r="IHU7" s="229"/>
      <c r="IHV7" s="229"/>
      <c r="IHW7" s="229"/>
      <c r="IHX7" s="229"/>
      <c r="IHY7" s="229"/>
      <c r="IHZ7" s="229"/>
      <c r="IIA7" s="229"/>
      <c r="IIB7" s="229"/>
      <c r="IIC7" s="229"/>
      <c r="IID7" s="229"/>
      <c r="IIE7" s="229"/>
      <c r="IIF7" s="229"/>
      <c r="IIG7" s="229"/>
      <c r="IIH7" s="229"/>
      <c r="III7" s="229"/>
      <c r="IIJ7" s="229"/>
      <c r="IIK7" s="229"/>
      <c r="IIL7" s="229"/>
      <c r="IIM7" s="229"/>
      <c r="IIN7" s="229"/>
      <c r="IIO7" s="229"/>
      <c r="IIP7" s="229"/>
      <c r="IIQ7" s="229"/>
      <c r="IIR7" s="229"/>
      <c r="IIS7" s="229"/>
      <c r="IIT7" s="229"/>
      <c r="IIU7" s="229"/>
      <c r="IIV7" s="229"/>
      <c r="IIW7" s="229"/>
      <c r="IIX7" s="229"/>
      <c r="IIY7" s="229"/>
      <c r="IIZ7" s="229"/>
      <c r="IJA7" s="229"/>
      <c r="IJB7" s="229"/>
      <c r="IJC7" s="229"/>
      <c r="IJD7" s="229"/>
      <c r="IJE7" s="229"/>
      <c r="IJF7" s="229"/>
      <c r="IJG7" s="229"/>
      <c r="IJH7" s="229"/>
      <c r="IJI7" s="229"/>
      <c r="IJJ7" s="229"/>
      <c r="IJK7" s="229"/>
      <c r="IJL7" s="229"/>
      <c r="IJM7" s="229"/>
      <c r="IJN7" s="229"/>
      <c r="IJO7" s="229"/>
      <c r="IJP7" s="229"/>
      <c r="IJQ7" s="229"/>
      <c r="IJR7" s="229"/>
      <c r="IJS7" s="229"/>
      <c r="IJT7" s="229"/>
      <c r="IJU7" s="229"/>
      <c r="IJV7" s="229"/>
      <c r="IJW7" s="229"/>
      <c r="IJX7" s="229"/>
      <c r="IJY7" s="229"/>
      <c r="IJZ7" s="229"/>
      <c r="IKA7" s="229"/>
      <c r="IKB7" s="229"/>
      <c r="IKC7" s="229"/>
      <c r="IKD7" s="229"/>
      <c r="IKE7" s="229"/>
      <c r="IKF7" s="229"/>
      <c r="IKG7" s="229"/>
      <c r="IKH7" s="229"/>
      <c r="IKI7" s="229"/>
      <c r="IKJ7" s="229"/>
      <c r="IKK7" s="229"/>
      <c r="IKL7" s="229"/>
      <c r="IKM7" s="229"/>
      <c r="IKN7" s="229"/>
      <c r="IKO7" s="229"/>
      <c r="IKP7" s="229"/>
      <c r="IKQ7" s="229"/>
      <c r="IKR7" s="229"/>
      <c r="IKS7" s="229"/>
      <c r="IKT7" s="229"/>
      <c r="IKU7" s="229"/>
      <c r="IKV7" s="229"/>
      <c r="IKW7" s="229"/>
      <c r="IKX7" s="229"/>
      <c r="IKY7" s="229"/>
      <c r="IKZ7" s="229"/>
      <c r="ILA7" s="229"/>
      <c r="ILB7" s="229"/>
      <c r="ILC7" s="229"/>
      <c r="ILD7" s="229"/>
      <c r="ILE7" s="229"/>
      <c r="ILF7" s="229"/>
      <c r="ILG7" s="229"/>
      <c r="ILH7" s="229"/>
      <c r="ILI7" s="229"/>
      <c r="ILJ7" s="229"/>
      <c r="ILK7" s="229"/>
      <c r="ILL7" s="229"/>
      <c r="ILM7" s="229"/>
      <c r="ILN7" s="229"/>
      <c r="ILO7" s="229"/>
      <c r="ILP7" s="229"/>
      <c r="ILQ7" s="229"/>
      <c r="ILR7" s="229"/>
      <c r="ILS7" s="229"/>
      <c r="ILT7" s="229"/>
      <c r="ILU7" s="229"/>
      <c r="ILV7" s="229"/>
      <c r="ILW7" s="229"/>
      <c r="ILX7" s="229"/>
      <c r="ILY7" s="229"/>
      <c r="ILZ7" s="229"/>
      <c r="IMA7" s="229"/>
      <c r="IMB7" s="229"/>
      <c r="IMC7" s="229"/>
      <c r="IMD7" s="229"/>
      <c r="IME7" s="229"/>
      <c r="IMF7" s="229"/>
      <c r="IMG7" s="229"/>
      <c r="IMH7" s="229"/>
      <c r="IMI7" s="229"/>
      <c r="IMJ7" s="229"/>
      <c r="IMK7" s="229"/>
      <c r="IML7" s="229"/>
      <c r="IMM7" s="229"/>
      <c r="IMN7" s="229"/>
      <c r="IMO7" s="229"/>
      <c r="IMP7" s="229"/>
      <c r="IMQ7" s="229"/>
      <c r="IMR7" s="229"/>
      <c r="IMS7" s="229"/>
      <c r="IMT7" s="229"/>
      <c r="IMU7" s="229"/>
      <c r="IMV7" s="229"/>
      <c r="IMW7" s="229"/>
      <c r="IMX7" s="229"/>
      <c r="IMY7" s="229"/>
      <c r="IMZ7" s="229"/>
      <c r="INA7" s="229"/>
      <c r="INB7" s="229"/>
      <c r="INC7" s="229"/>
      <c r="IND7" s="229"/>
      <c r="INE7" s="229"/>
      <c r="INF7" s="229"/>
      <c r="ING7" s="229"/>
      <c r="INH7" s="229"/>
      <c r="INI7" s="229"/>
      <c r="INJ7" s="229"/>
      <c r="INK7" s="229"/>
      <c r="INL7" s="229"/>
      <c r="INM7" s="229"/>
      <c r="INN7" s="229"/>
      <c r="INO7" s="229"/>
      <c r="INP7" s="229"/>
      <c r="INQ7" s="229"/>
      <c r="INR7" s="229"/>
      <c r="INS7" s="229"/>
      <c r="INT7" s="229"/>
      <c r="INU7" s="229"/>
      <c r="INV7" s="229"/>
      <c r="INW7" s="229"/>
      <c r="INX7" s="229"/>
      <c r="INY7" s="229"/>
      <c r="INZ7" s="229"/>
      <c r="IOA7" s="229"/>
      <c r="IOB7" s="229"/>
      <c r="IOC7" s="229"/>
      <c r="IOD7" s="229"/>
      <c r="IOE7" s="229"/>
      <c r="IOF7" s="229"/>
      <c r="IOG7" s="229"/>
      <c r="IOH7" s="229"/>
      <c r="IOI7" s="229"/>
      <c r="IOJ7" s="229"/>
      <c r="IOK7" s="229"/>
      <c r="IOL7" s="229"/>
      <c r="IOM7" s="229"/>
      <c r="ION7" s="229"/>
      <c r="IOO7" s="229"/>
      <c r="IOP7" s="229"/>
      <c r="IOQ7" s="229"/>
      <c r="IOR7" s="229"/>
      <c r="IOS7" s="229"/>
      <c r="IOT7" s="229"/>
      <c r="IOU7" s="229"/>
      <c r="IOV7" s="229"/>
      <c r="IOW7" s="229"/>
      <c r="IOX7" s="229"/>
      <c r="IOY7" s="229"/>
      <c r="IOZ7" s="229"/>
      <c r="IPA7" s="229"/>
      <c r="IPB7" s="229"/>
      <c r="IPC7" s="229"/>
      <c r="IPD7" s="229"/>
      <c r="IPE7" s="229"/>
      <c r="IPF7" s="229"/>
      <c r="IPG7" s="229"/>
      <c r="IPH7" s="229"/>
      <c r="IPI7" s="229"/>
      <c r="IPJ7" s="229"/>
      <c r="IPK7" s="229"/>
      <c r="IPL7" s="229"/>
      <c r="IPM7" s="229"/>
      <c r="IPN7" s="229"/>
      <c r="IPO7" s="229"/>
      <c r="IPP7" s="229"/>
      <c r="IPQ7" s="229"/>
      <c r="IPR7" s="229"/>
      <c r="IPS7" s="229"/>
      <c r="IPT7" s="229"/>
      <c r="IPU7" s="229"/>
      <c r="IPV7" s="229"/>
      <c r="IPW7" s="229"/>
      <c r="IPX7" s="229"/>
      <c r="IPY7" s="229"/>
      <c r="IPZ7" s="229"/>
      <c r="IQA7" s="229"/>
      <c r="IQB7" s="229"/>
      <c r="IQC7" s="229"/>
      <c r="IQD7" s="229"/>
      <c r="IQE7" s="229"/>
      <c r="IQF7" s="229"/>
      <c r="IQG7" s="229"/>
      <c r="IQH7" s="229"/>
      <c r="IQI7" s="229"/>
      <c r="IQJ7" s="229"/>
      <c r="IQK7" s="229"/>
      <c r="IQL7" s="229"/>
      <c r="IQM7" s="229"/>
      <c r="IQN7" s="229"/>
      <c r="IQO7" s="229"/>
      <c r="IQP7" s="229"/>
      <c r="IQQ7" s="229"/>
      <c r="IQR7" s="229"/>
      <c r="IQS7" s="229"/>
      <c r="IQT7" s="229"/>
      <c r="IQU7" s="229"/>
      <c r="IQV7" s="229"/>
      <c r="IQW7" s="229"/>
      <c r="IQX7" s="229"/>
      <c r="IQY7" s="229"/>
      <c r="IQZ7" s="229"/>
      <c r="IRA7" s="229"/>
      <c r="IRB7" s="229"/>
      <c r="IRC7" s="229"/>
      <c r="IRD7" s="229"/>
      <c r="IRE7" s="229"/>
      <c r="IRF7" s="229"/>
      <c r="IRG7" s="229"/>
      <c r="IRH7" s="229"/>
      <c r="IRI7" s="229"/>
      <c r="IRJ7" s="229"/>
      <c r="IRK7" s="229"/>
      <c r="IRL7" s="229"/>
      <c r="IRM7" s="229"/>
      <c r="IRN7" s="229"/>
      <c r="IRO7" s="229"/>
      <c r="IRP7" s="229"/>
      <c r="IRQ7" s="229"/>
      <c r="IRR7" s="229"/>
      <c r="IRS7" s="229"/>
      <c r="IRT7" s="229"/>
      <c r="IRU7" s="229"/>
      <c r="IRV7" s="229"/>
      <c r="IRW7" s="229"/>
      <c r="IRX7" s="229"/>
      <c r="IRY7" s="229"/>
      <c r="IRZ7" s="229"/>
      <c r="ISA7" s="229"/>
      <c r="ISB7" s="229"/>
      <c r="ISC7" s="229"/>
      <c r="ISD7" s="229"/>
      <c r="ISE7" s="229"/>
      <c r="ISF7" s="229"/>
      <c r="ISG7" s="229"/>
      <c r="ISH7" s="229"/>
      <c r="ISI7" s="229"/>
      <c r="ISJ7" s="229"/>
      <c r="ISK7" s="229"/>
      <c r="ISL7" s="229"/>
      <c r="ISM7" s="229"/>
      <c r="ISN7" s="229"/>
      <c r="ISO7" s="229"/>
      <c r="ISP7" s="229"/>
      <c r="ISQ7" s="229"/>
      <c r="ISR7" s="229"/>
      <c r="ISS7" s="229"/>
      <c r="IST7" s="229"/>
      <c r="ISU7" s="229"/>
      <c r="ISV7" s="229"/>
      <c r="ISW7" s="229"/>
      <c r="ISX7" s="229"/>
      <c r="ISY7" s="229"/>
      <c r="ISZ7" s="229"/>
      <c r="ITA7" s="229"/>
      <c r="ITB7" s="229"/>
      <c r="ITC7" s="229"/>
      <c r="ITD7" s="229"/>
      <c r="ITE7" s="229"/>
      <c r="ITF7" s="229"/>
      <c r="ITG7" s="229"/>
      <c r="ITH7" s="229"/>
      <c r="ITI7" s="229"/>
      <c r="ITJ7" s="229"/>
      <c r="ITK7" s="229"/>
      <c r="ITL7" s="229"/>
      <c r="ITM7" s="229"/>
      <c r="ITN7" s="229"/>
      <c r="ITO7" s="229"/>
      <c r="ITP7" s="229"/>
      <c r="ITQ7" s="229"/>
      <c r="ITR7" s="229"/>
      <c r="ITS7" s="229"/>
      <c r="ITT7" s="229"/>
      <c r="ITU7" s="229"/>
      <c r="ITV7" s="229"/>
      <c r="ITW7" s="229"/>
      <c r="ITX7" s="229"/>
      <c r="ITY7" s="229"/>
      <c r="ITZ7" s="229"/>
      <c r="IUA7" s="229"/>
      <c r="IUB7" s="229"/>
      <c r="IUC7" s="229"/>
      <c r="IUD7" s="229"/>
      <c r="IUE7" s="229"/>
      <c r="IUF7" s="229"/>
      <c r="IUG7" s="229"/>
      <c r="IUH7" s="229"/>
      <c r="IUI7" s="229"/>
      <c r="IUJ7" s="229"/>
      <c r="IUK7" s="229"/>
      <c r="IUL7" s="229"/>
      <c r="IUM7" s="229"/>
      <c r="IUN7" s="229"/>
      <c r="IUO7" s="229"/>
      <c r="IUP7" s="229"/>
      <c r="IUQ7" s="229"/>
      <c r="IUR7" s="229"/>
      <c r="IUS7" s="229"/>
      <c r="IUT7" s="229"/>
      <c r="IUU7" s="229"/>
      <c r="IUV7" s="229"/>
      <c r="IUW7" s="229"/>
      <c r="IUX7" s="229"/>
      <c r="IUY7" s="229"/>
      <c r="IUZ7" s="229"/>
      <c r="IVA7" s="229"/>
      <c r="IVB7" s="229"/>
      <c r="IVC7" s="229"/>
      <c r="IVD7" s="229"/>
      <c r="IVE7" s="229"/>
      <c r="IVF7" s="229"/>
      <c r="IVG7" s="229"/>
      <c r="IVH7" s="229"/>
      <c r="IVI7" s="229"/>
      <c r="IVJ7" s="229"/>
      <c r="IVK7" s="229"/>
      <c r="IVL7" s="229"/>
      <c r="IVM7" s="229"/>
      <c r="IVN7" s="229"/>
      <c r="IVO7" s="229"/>
      <c r="IVP7" s="229"/>
      <c r="IVQ7" s="229"/>
      <c r="IVR7" s="229"/>
      <c r="IVS7" s="229"/>
      <c r="IVT7" s="229"/>
      <c r="IVU7" s="229"/>
      <c r="IVV7" s="229"/>
      <c r="IVW7" s="229"/>
      <c r="IVX7" s="229"/>
      <c r="IVY7" s="229"/>
      <c r="IVZ7" s="229"/>
      <c r="IWA7" s="229"/>
      <c r="IWB7" s="229"/>
      <c r="IWC7" s="229"/>
      <c r="IWD7" s="229"/>
      <c r="IWE7" s="229"/>
      <c r="IWF7" s="229"/>
      <c r="IWG7" s="229"/>
      <c r="IWH7" s="229"/>
      <c r="IWI7" s="229"/>
      <c r="IWJ7" s="229"/>
      <c r="IWK7" s="229"/>
      <c r="IWL7" s="229"/>
      <c r="IWM7" s="229"/>
      <c r="IWN7" s="229"/>
      <c r="IWO7" s="229"/>
      <c r="IWP7" s="229"/>
      <c r="IWQ7" s="229"/>
      <c r="IWR7" s="229"/>
      <c r="IWS7" s="229"/>
      <c r="IWT7" s="229"/>
      <c r="IWU7" s="229"/>
      <c r="IWV7" s="229"/>
      <c r="IWW7" s="229"/>
      <c r="IWX7" s="229"/>
      <c r="IWY7" s="229"/>
      <c r="IWZ7" s="229"/>
      <c r="IXA7" s="229"/>
      <c r="IXB7" s="229"/>
      <c r="IXC7" s="229"/>
      <c r="IXD7" s="229"/>
      <c r="IXE7" s="229"/>
      <c r="IXF7" s="229"/>
      <c r="IXG7" s="229"/>
      <c r="IXH7" s="229"/>
      <c r="IXI7" s="229"/>
      <c r="IXJ7" s="229"/>
      <c r="IXK7" s="229"/>
      <c r="IXL7" s="229"/>
      <c r="IXM7" s="229"/>
      <c r="IXN7" s="229"/>
      <c r="IXO7" s="229"/>
      <c r="IXP7" s="229"/>
      <c r="IXQ7" s="229"/>
      <c r="IXR7" s="229"/>
      <c r="IXS7" s="229"/>
      <c r="IXT7" s="229"/>
      <c r="IXU7" s="229"/>
      <c r="IXV7" s="229"/>
      <c r="IXW7" s="229"/>
      <c r="IXX7" s="229"/>
      <c r="IXY7" s="229"/>
      <c r="IXZ7" s="229"/>
      <c r="IYA7" s="229"/>
      <c r="IYB7" s="229"/>
      <c r="IYC7" s="229"/>
      <c r="IYD7" s="229"/>
      <c r="IYE7" s="229"/>
      <c r="IYF7" s="229"/>
      <c r="IYG7" s="229"/>
      <c r="IYH7" s="229"/>
      <c r="IYI7" s="229"/>
      <c r="IYJ7" s="229"/>
      <c r="IYK7" s="229"/>
      <c r="IYL7" s="229"/>
      <c r="IYM7" s="229"/>
      <c r="IYN7" s="229"/>
      <c r="IYO7" s="229"/>
      <c r="IYP7" s="229"/>
      <c r="IYQ7" s="229"/>
      <c r="IYR7" s="229"/>
      <c r="IYS7" s="229"/>
      <c r="IYT7" s="229"/>
      <c r="IYU7" s="229"/>
      <c r="IYV7" s="229"/>
      <c r="IYW7" s="229"/>
      <c r="IYX7" s="229"/>
      <c r="IYY7" s="229"/>
      <c r="IYZ7" s="229"/>
      <c r="IZA7" s="229"/>
      <c r="IZB7" s="229"/>
      <c r="IZC7" s="229"/>
      <c r="IZD7" s="229"/>
      <c r="IZE7" s="229"/>
      <c r="IZF7" s="229"/>
      <c r="IZG7" s="229"/>
      <c r="IZH7" s="229"/>
      <c r="IZI7" s="229"/>
      <c r="IZJ7" s="229"/>
      <c r="IZK7" s="229"/>
      <c r="IZL7" s="229"/>
      <c r="IZM7" s="229"/>
      <c r="IZN7" s="229"/>
      <c r="IZO7" s="229"/>
      <c r="IZP7" s="229"/>
      <c r="IZQ7" s="229"/>
      <c r="IZR7" s="229"/>
      <c r="IZS7" s="229"/>
      <c r="IZT7" s="229"/>
      <c r="IZU7" s="229"/>
      <c r="IZV7" s="229"/>
      <c r="IZW7" s="229"/>
      <c r="IZX7" s="229"/>
      <c r="IZY7" s="229"/>
      <c r="IZZ7" s="229"/>
      <c r="JAA7" s="229"/>
      <c r="JAB7" s="229"/>
      <c r="JAC7" s="229"/>
      <c r="JAD7" s="229"/>
      <c r="JAE7" s="229"/>
      <c r="JAF7" s="229"/>
      <c r="JAG7" s="229"/>
      <c r="JAH7" s="229"/>
      <c r="JAI7" s="229"/>
      <c r="JAJ7" s="229"/>
      <c r="JAK7" s="229"/>
      <c r="JAL7" s="229"/>
      <c r="JAM7" s="229"/>
      <c r="JAN7" s="229"/>
      <c r="JAO7" s="229"/>
      <c r="JAP7" s="229"/>
      <c r="JAQ7" s="229"/>
      <c r="JAR7" s="229"/>
      <c r="JAS7" s="229"/>
      <c r="JAT7" s="229"/>
      <c r="JAU7" s="229"/>
      <c r="JAV7" s="229"/>
      <c r="JAW7" s="229"/>
      <c r="JAX7" s="229"/>
      <c r="JAY7" s="229"/>
      <c r="JAZ7" s="229"/>
      <c r="JBA7" s="229"/>
      <c r="JBB7" s="229"/>
      <c r="JBC7" s="229"/>
      <c r="JBD7" s="229"/>
      <c r="JBE7" s="229"/>
      <c r="JBF7" s="229"/>
      <c r="JBG7" s="229"/>
      <c r="JBH7" s="229"/>
      <c r="JBI7" s="229"/>
      <c r="JBJ7" s="229"/>
      <c r="JBK7" s="229"/>
      <c r="JBL7" s="229"/>
      <c r="JBM7" s="229"/>
      <c r="JBN7" s="229"/>
      <c r="JBO7" s="229"/>
      <c r="JBP7" s="229"/>
      <c r="JBQ7" s="229"/>
      <c r="JBR7" s="229"/>
      <c r="JBS7" s="229"/>
      <c r="JBT7" s="229"/>
      <c r="JBU7" s="229"/>
      <c r="JBV7" s="229"/>
      <c r="JBW7" s="229"/>
      <c r="JBX7" s="229"/>
      <c r="JBY7" s="229"/>
      <c r="JBZ7" s="229"/>
      <c r="JCA7" s="229"/>
      <c r="JCB7" s="229"/>
      <c r="JCC7" s="229"/>
      <c r="JCD7" s="229"/>
      <c r="JCE7" s="229"/>
      <c r="JCF7" s="229"/>
      <c r="JCG7" s="229"/>
      <c r="JCH7" s="229"/>
      <c r="JCI7" s="229"/>
      <c r="JCJ7" s="229"/>
      <c r="JCK7" s="229"/>
      <c r="JCL7" s="229"/>
      <c r="JCM7" s="229"/>
      <c r="JCN7" s="229"/>
      <c r="JCO7" s="229"/>
      <c r="JCP7" s="229"/>
      <c r="JCQ7" s="229"/>
      <c r="JCR7" s="229"/>
      <c r="JCS7" s="229"/>
      <c r="JCT7" s="229"/>
      <c r="JCU7" s="229"/>
      <c r="JCV7" s="229"/>
      <c r="JCW7" s="229"/>
      <c r="JCX7" s="229"/>
      <c r="JCY7" s="229"/>
      <c r="JCZ7" s="229"/>
      <c r="JDA7" s="229"/>
      <c r="JDB7" s="229"/>
      <c r="JDC7" s="229"/>
      <c r="JDD7" s="229"/>
      <c r="JDE7" s="229"/>
      <c r="JDF7" s="229"/>
      <c r="JDG7" s="229"/>
      <c r="JDH7" s="229"/>
      <c r="JDI7" s="229"/>
      <c r="JDJ7" s="229"/>
      <c r="JDK7" s="229"/>
      <c r="JDL7" s="229"/>
      <c r="JDM7" s="229"/>
      <c r="JDN7" s="229"/>
      <c r="JDO7" s="229"/>
      <c r="JDP7" s="229"/>
      <c r="JDQ7" s="229"/>
      <c r="JDR7" s="229"/>
      <c r="JDS7" s="229"/>
      <c r="JDT7" s="229"/>
      <c r="JDU7" s="229"/>
      <c r="JDV7" s="229"/>
      <c r="JDW7" s="229"/>
      <c r="JDX7" s="229"/>
      <c r="JDY7" s="229"/>
      <c r="JDZ7" s="229"/>
      <c r="JEA7" s="229"/>
      <c r="JEB7" s="229"/>
      <c r="JEC7" s="229"/>
      <c r="JED7" s="229"/>
      <c r="JEE7" s="229"/>
      <c r="JEF7" s="229"/>
      <c r="JEG7" s="229"/>
      <c r="JEH7" s="229"/>
      <c r="JEI7" s="229"/>
      <c r="JEJ7" s="229"/>
      <c r="JEK7" s="229"/>
      <c r="JEL7" s="229"/>
      <c r="JEM7" s="229"/>
      <c r="JEN7" s="229"/>
      <c r="JEO7" s="229"/>
      <c r="JEP7" s="229"/>
      <c r="JEQ7" s="229"/>
      <c r="JER7" s="229"/>
      <c r="JES7" s="229"/>
      <c r="JET7" s="229"/>
      <c r="JEU7" s="229"/>
      <c r="JEV7" s="229"/>
      <c r="JEW7" s="229"/>
      <c r="JEX7" s="229"/>
      <c r="JEY7" s="229"/>
      <c r="JEZ7" s="229"/>
      <c r="JFA7" s="229"/>
      <c r="JFB7" s="229"/>
      <c r="JFC7" s="229"/>
      <c r="JFD7" s="229"/>
      <c r="JFE7" s="229"/>
      <c r="JFF7" s="229"/>
      <c r="JFG7" s="229"/>
      <c r="JFH7" s="229"/>
      <c r="JFI7" s="229"/>
      <c r="JFJ7" s="229"/>
      <c r="JFK7" s="229"/>
      <c r="JFL7" s="229"/>
      <c r="JFM7" s="229"/>
      <c r="JFN7" s="229"/>
      <c r="JFO7" s="229"/>
      <c r="JFP7" s="229"/>
      <c r="JFQ7" s="229"/>
      <c r="JFR7" s="229"/>
      <c r="JFS7" s="229"/>
      <c r="JFT7" s="229"/>
      <c r="JFU7" s="229"/>
      <c r="JFV7" s="229"/>
      <c r="JFW7" s="229"/>
      <c r="JFX7" s="229"/>
      <c r="JFY7" s="229"/>
      <c r="JFZ7" s="229"/>
      <c r="JGA7" s="229"/>
      <c r="JGB7" s="229"/>
      <c r="JGC7" s="229"/>
      <c r="JGD7" s="229"/>
      <c r="JGE7" s="229"/>
      <c r="JGF7" s="229"/>
      <c r="JGG7" s="229"/>
      <c r="JGH7" s="229"/>
      <c r="JGI7" s="229"/>
      <c r="JGJ7" s="229"/>
      <c r="JGK7" s="229"/>
      <c r="JGL7" s="229"/>
      <c r="JGM7" s="229"/>
      <c r="JGN7" s="229"/>
      <c r="JGO7" s="229"/>
      <c r="JGP7" s="229"/>
      <c r="JGQ7" s="229"/>
      <c r="JGR7" s="229"/>
      <c r="JGS7" s="229"/>
      <c r="JGT7" s="229"/>
      <c r="JGU7" s="229"/>
      <c r="JGV7" s="229"/>
      <c r="JGW7" s="229"/>
      <c r="JGX7" s="229"/>
      <c r="JGY7" s="229"/>
      <c r="JGZ7" s="229"/>
      <c r="JHA7" s="229"/>
      <c r="JHB7" s="229"/>
      <c r="JHC7" s="229"/>
      <c r="JHD7" s="229"/>
      <c r="JHE7" s="229"/>
      <c r="JHF7" s="229"/>
      <c r="JHG7" s="229"/>
      <c r="JHH7" s="229"/>
      <c r="JHI7" s="229"/>
      <c r="JHJ7" s="229"/>
      <c r="JHK7" s="229"/>
      <c r="JHL7" s="229"/>
      <c r="JHM7" s="229"/>
      <c r="JHN7" s="229"/>
      <c r="JHO7" s="229"/>
      <c r="JHP7" s="229"/>
      <c r="JHQ7" s="229"/>
      <c r="JHR7" s="229"/>
      <c r="JHS7" s="229"/>
      <c r="JHT7" s="229"/>
      <c r="JHU7" s="229"/>
      <c r="JHV7" s="229"/>
      <c r="JHW7" s="229"/>
      <c r="JHX7" s="229"/>
      <c r="JHY7" s="229"/>
      <c r="JHZ7" s="229"/>
      <c r="JIA7" s="229"/>
      <c r="JIB7" s="229"/>
      <c r="JIC7" s="229"/>
      <c r="JID7" s="229"/>
      <c r="JIE7" s="229"/>
      <c r="JIF7" s="229"/>
      <c r="JIG7" s="229"/>
      <c r="JIH7" s="229"/>
      <c r="JII7" s="229"/>
      <c r="JIJ7" s="229"/>
      <c r="JIK7" s="229"/>
      <c r="JIL7" s="229"/>
      <c r="JIM7" s="229"/>
      <c r="JIN7" s="229"/>
      <c r="JIO7" s="229"/>
      <c r="JIP7" s="229"/>
      <c r="JIQ7" s="229"/>
      <c r="JIR7" s="229"/>
      <c r="JIS7" s="229"/>
      <c r="JIT7" s="229"/>
      <c r="JIU7" s="229"/>
      <c r="JIV7" s="229"/>
      <c r="JIW7" s="229"/>
      <c r="JIX7" s="229"/>
      <c r="JIY7" s="229"/>
      <c r="JIZ7" s="229"/>
      <c r="JJA7" s="229"/>
      <c r="JJB7" s="229"/>
      <c r="JJC7" s="229"/>
      <c r="JJD7" s="229"/>
      <c r="JJE7" s="229"/>
      <c r="JJF7" s="229"/>
      <c r="JJG7" s="229"/>
      <c r="JJH7" s="229"/>
      <c r="JJI7" s="229"/>
      <c r="JJJ7" s="229"/>
      <c r="JJK7" s="229"/>
      <c r="JJL7" s="229"/>
      <c r="JJM7" s="229"/>
      <c r="JJN7" s="229"/>
      <c r="JJO7" s="229"/>
      <c r="JJP7" s="229"/>
      <c r="JJQ7" s="229"/>
      <c r="JJR7" s="229"/>
      <c r="JJS7" s="229"/>
      <c r="JJT7" s="229"/>
      <c r="JJU7" s="229"/>
      <c r="JJV7" s="229"/>
      <c r="JJW7" s="229"/>
      <c r="JJX7" s="229"/>
      <c r="JJY7" s="229"/>
      <c r="JJZ7" s="229"/>
      <c r="JKA7" s="229"/>
      <c r="JKB7" s="229"/>
      <c r="JKC7" s="229"/>
      <c r="JKD7" s="229"/>
      <c r="JKE7" s="229"/>
      <c r="JKF7" s="229"/>
      <c r="JKG7" s="229"/>
      <c r="JKH7" s="229"/>
      <c r="JKI7" s="229"/>
      <c r="JKJ7" s="229"/>
      <c r="JKK7" s="229"/>
      <c r="JKL7" s="229"/>
      <c r="JKM7" s="229"/>
      <c r="JKN7" s="229"/>
      <c r="JKO7" s="229"/>
      <c r="JKP7" s="229"/>
      <c r="JKQ7" s="229"/>
      <c r="JKR7" s="229"/>
      <c r="JKS7" s="229"/>
      <c r="JKT7" s="229"/>
      <c r="JKU7" s="229"/>
      <c r="JKV7" s="229"/>
      <c r="JKW7" s="229"/>
      <c r="JKX7" s="229"/>
      <c r="JKY7" s="229"/>
      <c r="JKZ7" s="229"/>
      <c r="JLA7" s="229"/>
      <c r="JLB7" s="229"/>
      <c r="JLC7" s="229"/>
      <c r="JLD7" s="229"/>
      <c r="JLE7" s="229"/>
      <c r="JLF7" s="229"/>
      <c r="JLG7" s="229"/>
      <c r="JLH7" s="229"/>
      <c r="JLI7" s="229"/>
      <c r="JLJ7" s="229"/>
      <c r="JLK7" s="229"/>
      <c r="JLL7" s="229"/>
      <c r="JLM7" s="229"/>
      <c r="JLN7" s="229"/>
      <c r="JLO7" s="229"/>
      <c r="JLP7" s="229"/>
      <c r="JLQ7" s="229"/>
      <c r="JLR7" s="229"/>
      <c r="JLS7" s="229"/>
      <c r="JLT7" s="229"/>
      <c r="JLU7" s="229"/>
      <c r="JLV7" s="229"/>
      <c r="JLW7" s="229"/>
      <c r="JLX7" s="229"/>
      <c r="JLY7" s="229"/>
      <c r="JLZ7" s="229"/>
      <c r="JMA7" s="229"/>
      <c r="JMB7" s="229"/>
      <c r="JMC7" s="229"/>
      <c r="JMD7" s="229"/>
      <c r="JME7" s="229"/>
      <c r="JMF7" s="229"/>
      <c r="JMG7" s="229"/>
      <c r="JMH7" s="229"/>
      <c r="JMI7" s="229"/>
      <c r="JMJ7" s="229"/>
      <c r="JMK7" s="229"/>
      <c r="JML7" s="229"/>
      <c r="JMM7" s="229"/>
      <c r="JMN7" s="229"/>
      <c r="JMO7" s="229"/>
      <c r="JMP7" s="229"/>
      <c r="JMQ7" s="229"/>
      <c r="JMR7" s="229"/>
      <c r="JMS7" s="229"/>
      <c r="JMT7" s="229"/>
      <c r="JMU7" s="229"/>
      <c r="JMV7" s="229"/>
      <c r="JMW7" s="229"/>
      <c r="JMX7" s="229"/>
      <c r="JMY7" s="229"/>
      <c r="JMZ7" s="229"/>
      <c r="JNA7" s="229"/>
      <c r="JNB7" s="229"/>
      <c r="JNC7" s="229"/>
      <c r="JND7" s="229"/>
      <c r="JNE7" s="229"/>
      <c r="JNF7" s="229"/>
      <c r="JNG7" s="229"/>
      <c r="JNH7" s="229"/>
      <c r="JNI7" s="229"/>
      <c r="JNJ7" s="229"/>
      <c r="JNK7" s="229"/>
      <c r="JNL7" s="229"/>
      <c r="JNM7" s="229"/>
      <c r="JNN7" s="229"/>
      <c r="JNO7" s="229"/>
      <c r="JNP7" s="229"/>
      <c r="JNQ7" s="229"/>
      <c r="JNR7" s="229"/>
      <c r="JNS7" s="229"/>
      <c r="JNT7" s="229"/>
      <c r="JNU7" s="229"/>
      <c r="JNV7" s="229"/>
      <c r="JNW7" s="229"/>
      <c r="JNX7" s="229"/>
      <c r="JNY7" s="229"/>
      <c r="JNZ7" s="229"/>
      <c r="JOA7" s="229"/>
      <c r="JOB7" s="229"/>
      <c r="JOC7" s="229"/>
      <c r="JOD7" s="229"/>
      <c r="JOE7" s="229"/>
      <c r="JOF7" s="229"/>
      <c r="JOG7" s="229"/>
      <c r="JOH7" s="229"/>
      <c r="JOI7" s="229"/>
      <c r="JOJ7" s="229"/>
      <c r="JOK7" s="229"/>
      <c r="JOL7" s="229"/>
      <c r="JOM7" s="229"/>
      <c r="JON7" s="229"/>
      <c r="JOO7" s="229"/>
      <c r="JOP7" s="229"/>
      <c r="JOQ7" s="229"/>
      <c r="JOR7" s="229"/>
      <c r="JOS7" s="229"/>
      <c r="JOT7" s="229"/>
      <c r="JOU7" s="229"/>
      <c r="JOV7" s="229"/>
      <c r="JOW7" s="229"/>
      <c r="JOX7" s="229"/>
      <c r="JOY7" s="229"/>
      <c r="JOZ7" s="229"/>
      <c r="JPA7" s="229"/>
      <c r="JPB7" s="229"/>
      <c r="JPC7" s="229"/>
      <c r="JPD7" s="229"/>
      <c r="JPE7" s="229"/>
      <c r="JPF7" s="229"/>
      <c r="JPG7" s="229"/>
      <c r="JPH7" s="229"/>
      <c r="JPI7" s="229"/>
      <c r="JPJ7" s="229"/>
      <c r="JPK7" s="229"/>
      <c r="JPL7" s="229"/>
      <c r="JPM7" s="229"/>
      <c r="JPN7" s="229"/>
      <c r="JPO7" s="229"/>
      <c r="JPP7" s="229"/>
      <c r="JPQ7" s="229"/>
      <c r="JPR7" s="229"/>
      <c r="JPS7" s="229"/>
      <c r="JPT7" s="229"/>
      <c r="JPU7" s="229"/>
      <c r="JPV7" s="229"/>
      <c r="JPW7" s="229"/>
      <c r="JPX7" s="229"/>
      <c r="JPY7" s="229"/>
      <c r="JPZ7" s="229"/>
      <c r="JQA7" s="229"/>
      <c r="JQB7" s="229"/>
      <c r="JQC7" s="229"/>
      <c r="JQD7" s="229"/>
      <c r="JQE7" s="229"/>
      <c r="JQF7" s="229"/>
      <c r="JQG7" s="229"/>
      <c r="JQH7" s="229"/>
      <c r="JQI7" s="229"/>
      <c r="JQJ7" s="229"/>
      <c r="JQK7" s="229"/>
      <c r="JQL7" s="229"/>
      <c r="JQM7" s="229"/>
      <c r="JQN7" s="229"/>
      <c r="JQO7" s="229"/>
      <c r="JQP7" s="229"/>
      <c r="JQQ7" s="229"/>
      <c r="JQR7" s="229"/>
      <c r="JQS7" s="229"/>
      <c r="JQT7" s="229"/>
      <c r="JQU7" s="229"/>
      <c r="JQV7" s="229"/>
      <c r="JQW7" s="229"/>
      <c r="JQX7" s="229"/>
      <c r="JQY7" s="229"/>
      <c r="JQZ7" s="229"/>
      <c r="JRA7" s="229"/>
      <c r="JRB7" s="229"/>
      <c r="JRC7" s="229"/>
      <c r="JRD7" s="229"/>
      <c r="JRE7" s="229"/>
      <c r="JRF7" s="229"/>
      <c r="JRG7" s="229"/>
      <c r="JRH7" s="229"/>
      <c r="JRI7" s="229"/>
      <c r="JRJ7" s="229"/>
      <c r="JRK7" s="229"/>
      <c r="JRL7" s="229"/>
      <c r="JRM7" s="229"/>
      <c r="JRN7" s="229"/>
      <c r="JRO7" s="229"/>
      <c r="JRP7" s="229"/>
      <c r="JRQ7" s="229"/>
      <c r="JRR7" s="229"/>
      <c r="JRS7" s="229"/>
      <c r="JRT7" s="229"/>
      <c r="JRU7" s="229"/>
      <c r="JRV7" s="229"/>
      <c r="JRW7" s="229"/>
      <c r="JRX7" s="229"/>
      <c r="JRY7" s="229"/>
      <c r="JRZ7" s="229"/>
      <c r="JSA7" s="229"/>
      <c r="JSB7" s="229"/>
      <c r="JSC7" s="229"/>
      <c r="JSD7" s="229"/>
      <c r="JSE7" s="229"/>
      <c r="JSF7" s="229"/>
      <c r="JSG7" s="229"/>
      <c r="JSH7" s="229"/>
      <c r="JSI7" s="229"/>
      <c r="JSJ7" s="229"/>
      <c r="JSK7" s="229"/>
      <c r="JSL7" s="229"/>
      <c r="JSM7" s="229"/>
      <c r="JSN7" s="229"/>
      <c r="JSO7" s="229"/>
      <c r="JSP7" s="229"/>
      <c r="JSQ7" s="229"/>
      <c r="JSR7" s="229"/>
      <c r="JSS7" s="229"/>
      <c r="JST7" s="229"/>
      <c r="JSU7" s="229"/>
      <c r="JSV7" s="229"/>
      <c r="JSW7" s="229"/>
      <c r="JSX7" s="229"/>
      <c r="JSY7" s="229"/>
      <c r="JSZ7" s="229"/>
      <c r="JTA7" s="229"/>
      <c r="JTB7" s="229"/>
      <c r="JTC7" s="229"/>
      <c r="JTD7" s="229"/>
      <c r="JTE7" s="229"/>
      <c r="JTF7" s="229"/>
      <c r="JTG7" s="229"/>
      <c r="JTH7" s="229"/>
      <c r="JTI7" s="229"/>
      <c r="JTJ7" s="229"/>
      <c r="JTK7" s="229"/>
      <c r="JTL7" s="229"/>
      <c r="JTM7" s="229"/>
      <c r="JTN7" s="229"/>
      <c r="JTO7" s="229"/>
      <c r="JTP7" s="229"/>
      <c r="JTQ7" s="229"/>
      <c r="JTR7" s="229"/>
      <c r="JTS7" s="229"/>
      <c r="JTT7" s="229"/>
      <c r="JTU7" s="229"/>
      <c r="JTV7" s="229"/>
      <c r="JTW7" s="229"/>
      <c r="JTX7" s="229"/>
      <c r="JTY7" s="229"/>
      <c r="JTZ7" s="229"/>
      <c r="JUA7" s="229"/>
      <c r="JUB7" s="229"/>
      <c r="JUC7" s="229"/>
      <c r="JUD7" s="229"/>
      <c r="JUE7" s="229"/>
      <c r="JUF7" s="229"/>
      <c r="JUG7" s="229"/>
      <c r="JUH7" s="229"/>
      <c r="JUI7" s="229"/>
      <c r="JUJ7" s="229"/>
      <c r="JUK7" s="229"/>
      <c r="JUL7" s="229"/>
      <c r="JUM7" s="229"/>
      <c r="JUN7" s="229"/>
      <c r="JUO7" s="229"/>
      <c r="JUP7" s="229"/>
      <c r="JUQ7" s="229"/>
      <c r="JUR7" s="229"/>
      <c r="JUS7" s="229"/>
      <c r="JUT7" s="229"/>
      <c r="JUU7" s="229"/>
      <c r="JUV7" s="229"/>
      <c r="JUW7" s="229"/>
      <c r="JUX7" s="229"/>
      <c r="JUY7" s="229"/>
      <c r="JUZ7" s="229"/>
      <c r="JVA7" s="229"/>
      <c r="JVB7" s="229"/>
      <c r="JVC7" s="229"/>
      <c r="JVD7" s="229"/>
      <c r="JVE7" s="229"/>
      <c r="JVF7" s="229"/>
      <c r="JVG7" s="229"/>
      <c r="JVH7" s="229"/>
      <c r="JVI7" s="229"/>
      <c r="JVJ7" s="229"/>
      <c r="JVK7" s="229"/>
      <c r="JVL7" s="229"/>
      <c r="JVM7" s="229"/>
      <c r="JVN7" s="229"/>
      <c r="JVO7" s="229"/>
      <c r="JVP7" s="229"/>
      <c r="JVQ7" s="229"/>
      <c r="JVR7" s="229"/>
      <c r="JVS7" s="229"/>
      <c r="JVT7" s="229"/>
      <c r="JVU7" s="229"/>
      <c r="JVV7" s="229"/>
      <c r="JVW7" s="229"/>
      <c r="JVX7" s="229"/>
      <c r="JVY7" s="229"/>
      <c r="JVZ7" s="229"/>
      <c r="JWA7" s="229"/>
      <c r="JWB7" s="229"/>
      <c r="JWC7" s="229"/>
      <c r="JWD7" s="229"/>
      <c r="JWE7" s="229"/>
      <c r="JWF7" s="229"/>
      <c r="JWG7" s="229"/>
      <c r="JWH7" s="229"/>
      <c r="JWI7" s="229"/>
      <c r="JWJ7" s="229"/>
      <c r="JWK7" s="229"/>
      <c r="JWL7" s="229"/>
      <c r="JWM7" s="229"/>
      <c r="JWN7" s="229"/>
      <c r="JWO7" s="229"/>
      <c r="JWP7" s="229"/>
      <c r="JWQ7" s="229"/>
      <c r="JWR7" s="229"/>
      <c r="JWS7" s="229"/>
      <c r="JWT7" s="229"/>
      <c r="JWU7" s="229"/>
      <c r="JWV7" s="229"/>
      <c r="JWW7" s="229"/>
      <c r="JWX7" s="229"/>
      <c r="JWY7" s="229"/>
      <c r="JWZ7" s="229"/>
      <c r="JXA7" s="229"/>
      <c r="JXB7" s="229"/>
      <c r="JXC7" s="229"/>
      <c r="JXD7" s="229"/>
      <c r="JXE7" s="229"/>
      <c r="JXF7" s="229"/>
      <c r="JXG7" s="229"/>
      <c r="JXH7" s="229"/>
      <c r="JXI7" s="229"/>
      <c r="JXJ7" s="229"/>
      <c r="JXK7" s="229"/>
      <c r="JXL7" s="229"/>
      <c r="JXM7" s="229"/>
      <c r="JXN7" s="229"/>
      <c r="JXO7" s="229"/>
      <c r="JXP7" s="229"/>
      <c r="JXQ7" s="229"/>
      <c r="JXR7" s="229"/>
      <c r="JXS7" s="229"/>
      <c r="JXT7" s="229"/>
      <c r="JXU7" s="229"/>
      <c r="JXV7" s="229"/>
      <c r="JXW7" s="229"/>
      <c r="JXX7" s="229"/>
      <c r="JXY7" s="229"/>
      <c r="JXZ7" s="229"/>
      <c r="JYA7" s="229"/>
      <c r="JYB7" s="229"/>
      <c r="JYC7" s="229"/>
      <c r="JYD7" s="229"/>
      <c r="JYE7" s="229"/>
      <c r="JYF7" s="229"/>
      <c r="JYG7" s="229"/>
      <c r="JYH7" s="229"/>
      <c r="JYI7" s="229"/>
      <c r="JYJ7" s="229"/>
      <c r="JYK7" s="229"/>
      <c r="JYL7" s="229"/>
      <c r="JYM7" s="229"/>
      <c r="JYN7" s="229"/>
      <c r="JYO7" s="229"/>
      <c r="JYP7" s="229"/>
      <c r="JYQ7" s="229"/>
      <c r="JYR7" s="229"/>
      <c r="JYS7" s="229"/>
      <c r="JYT7" s="229"/>
      <c r="JYU7" s="229"/>
      <c r="JYV7" s="229"/>
      <c r="JYW7" s="229"/>
      <c r="JYX7" s="229"/>
      <c r="JYY7" s="229"/>
      <c r="JYZ7" s="229"/>
      <c r="JZA7" s="229"/>
      <c r="JZB7" s="229"/>
      <c r="JZC7" s="229"/>
      <c r="JZD7" s="229"/>
      <c r="JZE7" s="229"/>
      <c r="JZF7" s="229"/>
      <c r="JZG7" s="229"/>
      <c r="JZH7" s="229"/>
      <c r="JZI7" s="229"/>
      <c r="JZJ7" s="229"/>
      <c r="JZK7" s="229"/>
      <c r="JZL7" s="229"/>
      <c r="JZM7" s="229"/>
      <c r="JZN7" s="229"/>
      <c r="JZO7" s="229"/>
      <c r="JZP7" s="229"/>
      <c r="JZQ7" s="229"/>
      <c r="JZR7" s="229"/>
      <c r="JZS7" s="229"/>
      <c r="JZT7" s="229"/>
      <c r="JZU7" s="229"/>
      <c r="JZV7" s="229"/>
      <c r="JZW7" s="229"/>
      <c r="JZX7" s="229"/>
      <c r="JZY7" s="229"/>
      <c r="JZZ7" s="229"/>
      <c r="KAA7" s="229"/>
      <c r="KAB7" s="229"/>
      <c r="KAC7" s="229"/>
      <c r="KAD7" s="229"/>
      <c r="KAE7" s="229"/>
      <c r="KAF7" s="229"/>
      <c r="KAG7" s="229"/>
      <c r="KAH7" s="229"/>
      <c r="KAI7" s="229"/>
      <c r="KAJ7" s="229"/>
      <c r="KAK7" s="229"/>
      <c r="KAL7" s="229"/>
      <c r="KAM7" s="229"/>
      <c r="KAN7" s="229"/>
      <c r="KAO7" s="229"/>
      <c r="KAP7" s="229"/>
      <c r="KAQ7" s="229"/>
      <c r="KAR7" s="229"/>
      <c r="KAS7" s="229"/>
      <c r="KAT7" s="229"/>
      <c r="KAU7" s="229"/>
      <c r="KAV7" s="229"/>
      <c r="KAW7" s="229"/>
      <c r="KAX7" s="229"/>
      <c r="KAY7" s="229"/>
      <c r="KAZ7" s="229"/>
      <c r="KBA7" s="229"/>
      <c r="KBB7" s="229"/>
      <c r="KBC7" s="229"/>
      <c r="KBD7" s="229"/>
      <c r="KBE7" s="229"/>
      <c r="KBF7" s="229"/>
      <c r="KBG7" s="229"/>
      <c r="KBH7" s="229"/>
      <c r="KBI7" s="229"/>
      <c r="KBJ7" s="229"/>
      <c r="KBK7" s="229"/>
      <c r="KBL7" s="229"/>
      <c r="KBM7" s="229"/>
      <c r="KBN7" s="229"/>
      <c r="KBO7" s="229"/>
      <c r="KBP7" s="229"/>
      <c r="KBQ7" s="229"/>
      <c r="KBR7" s="229"/>
      <c r="KBS7" s="229"/>
      <c r="KBT7" s="229"/>
      <c r="KBU7" s="229"/>
      <c r="KBV7" s="229"/>
      <c r="KBW7" s="229"/>
      <c r="KBX7" s="229"/>
      <c r="KBY7" s="229"/>
      <c r="KBZ7" s="229"/>
      <c r="KCA7" s="229"/>
      <c r="KCB7" s="229"/>
      <c r="KCC7" s="229"/>
      <c r="KCD7" s="229"/>
      <c r="KCE7" s="229"/>
      <c r="KCF7" s="229"/>
      <c r="KCG7" s="229"/>
      <c r="KCH7" s="229"/>
      <c r="KCI7" s="229"/>
      <c r="KCJ7" s="229"/>
      <c r="KCK7" s="229"/>
      <c r="KCL7" s="229"/>
      <c r="KCM7" s="229"/>
      <c r="KCN7" s="229"/>
      <c r="KCO7" s="229"/>
      <c r="KCP7" s="229"/>
      <c r="KCQ7" s="229"/>
      <c r="KCR7" s="229"/>
      <c r="KCS7" s="229"/>
      <c r="KCT7" s="229"/>
      <c r="KCU7" s="229"/>
      <c r="KCV7" s="229"/>
      <c r="KCW7" s="229"/>
      <c r="KCX7" s="229"/>
      <c r="KCY7" s="229"/>
      <c r="KCZ7" s="229"/>
      <c r="KDA7" s="229"/>
      <c r="KDB7" s="229"/>
      <c r="KDC7" s="229"/>
      <c r="KDD7" s="229"/>
      <c r="KDE7" s="229"/>
      <c r="KDF7" s="229"/>
      <c r="KDG7" s="229"/>
      <c r="KDH7" s="229"/>
      <c r="KDI7" s="229"/>
      <c r="KDJ7" s="229"/>
      <c r="KDK7" s="229"/>
      <c r="KDL7" s="229"/>
      <c r="KDM7" s="229"/>
      <c r="KDN7" s="229"/>
      <c r="KDO7" s="229"/>
      <c r="KDP7" s="229"/>
      <c r="KDQ7" s="229"/>
      <c r="KDR7" s="229"/>
      <c r="KDS7" s="229"/>
      <c r="KDT7" s="229"/>
      <c r="KDU7" s="229"/>
      <c r="KDV7" s="229"/>
      <c r="KDW7" s="229"/>
      <c r="KDX7" s="229"/>
      <c r="KDY7" s="229"/>
      <c r="KDZ7" s="229"/>
      <c r="KEA7" s="229"/>
      <c r="KEB7" s="229"/>
      <c r="KEC7" s="229"/>
      <c r="KED7" s="229"/>
      <c r="KEE7" s="229"/>
      <c r="KEF7" s="229"/>
      <c r="KEG7" s="229"/>
      <c r="KEH7" s="229"/>
      <c r="KEI7" s="229"/>
      <c r="KEJ7" s="229"/>
      <c r="KEK7" s="229"/>
      <c r="KEL7" s="229"/>
      <c r="KEM7" s="229"/>
      <c r="KEN7" s="229"/>
      <c r="KEO7" s="229"/>
      <c r="KEP7" s="229"/>
      <c r="KEQ7" s="229"/>
      <c r="KER7" s="229"/>
      <c r="KES7" s="229"/>
      <c r="KET7" s="229"/>
      <c r="KEU7" s="229"/>
      <c r="KEV7" s="229"/>
      <c r="KEW7" s="229"/>
      <c r="KEX7" s="229"/>
      <c r="KEY7" s="229"/>
      <c r="KEZ7" s="229"/>
      <c r="KFA7" s="229"/>
      <c r="KFB7" s="229"/>
      <c r="KFC7" s="229"/>
      <c r="KFD7" s="229"/>
      <c r="KFE7" s="229"/>
      <c r="KFF7" s="229"/>
      <c r="KFG7" s="229"/>
      <c r="KFH7" s="229"/>
      <c r="KFI7" s="229"/>
      <c r="KFJ7" s="229"/>
      <c r="KFK7" s="229"/>
      <c r="KFL7" s="229"/>
      <c r="KFM7" s="229"/>
      <c r="KFN7" s="229"/>
      <c r="KFO7" s="229"/>
      <c r="KFP7" s="229"/>
      <c r="KFQ7" s="229"/>
      <c r="KFR7" s="229"/>
      <c r="KFS7" s="229"/>
      <c r="KFT7" s="229"/>
      <c r="KFU7" s="229"/>
      <c r="KFV7" s="229"/>
      <c r="KFW7" s="229"/>
      <c r="KFX7" s="229"/>
      <c r="KFY7" s="229"/>
      <c r="KFZ7" s="229"/>
      <c r="KGA7" s="229"/>
      <c r="KGB7" s="229"/>
      <c r="KGC7" s="229"/>
      <c r="KGD7" s="229"/>
      <c r="KGE7" s="229"/>
      <c r="KGF7" s="229"/>
      <c r="KGG7" s="229"/>
      <c r="KGH7" s="229"/>
      <c r="KGI7" s="229"/>
      <c r="KGJ7" s="229"/>
      <c r="KGK7" s="229"/>
      <c r="KGL7" s="229"/>
      <c r="KGM7" s="229"/>
      <c r="KGN7" s="229"/>
      <c r="KGO7" s="229"/>
      <c r="KGP7" s="229"/>
      <c r="KGQ7" s="229"/>
      <c r="KGR7" s="229"/>
      <c r="KGS7" s="229"/>
      <c r="KGT7" s="229"/>
      <c r="KGU7" s="229"/>
      <c r="KGV7" s="229"/>
      <c r="KGW7" s="229"/>
      <c r="KGX7" s="229"/>
      <c r="KGY7" s="229"/>
      <c r="KGZ7" s="229"/>
      <c r="KHA7" s="229"/>
      <c r="KHB7" s="229"/>
      <c r="KHC7" s="229"/>
      <c r="KHD7" s="229"/>
      <c r="KHE7" s="229"/>
      <c r="KHF7" s="229"/>
      <c r="KHG7" s="229"/>
      <c r="KHH7" s="229"/>
      <c r="KHI7" s="229"/>
      <c r="KHJ7" s="229"/>
      <c r="KHK7" s="229"/>
      <c r="KHL7" s="229"/>
      <c r="KHM7" s="229"/>
      <c r="KHN7" s="229"/>
      <c r="KHO7" s="229"/>
      <c r="KHP7" s="229"/>
      <c r="KHQ7" s="229"/>
      <c r="KHR7" s="229"/>
      <c r="KHS7" s="229"/>
      <c r="KHT7" s="229"/>
      <c r="KHU7" s="229"/>
      <c r="KHV7" s="229"/>
      <c r="KHW7" s="229"/>
      <c r="KHX7" s="229"/>
      <c r="KHY7" s="229"/>
      <c r="KHZ7" s="229"/>
      <c r="KIA7" s="229"/>
      <c r="KIB7" s="229"/>
      <c r="KIC7" s="229"/>
      <c r="KID7" s="229"/>
      <c r="KIE7" s="229"/>
      <c r="KIF7" s="229"/>
      <c r="KIG7" s="229"/>
      <c r="KIH7" s="229"/>
      <c r="KII7" s="229"/>
      <c r="KIJ7" s="229"/>
      <c r="KIK7" s="229"/>
      <c r="KIL7" s="229"/>
      <c r="KIM7" s="229"/>
      <c r="KIN7" s="229"/>
      <c r="KIO7" s="229"/>
      <c r="KIP7" s="229"/>
      <c r="KIQ7" s="229"/>
      <c r="KIR7" s="229"/>
      <c r="KIS7" s="229"/>
      <c r="KIT7" s="229"/>
      <c r="KIU7" s="229"/>
      <c r="KIV7" s="229"/>
      <c r="KIW7" s="229"/>
      <c r="KIX7" s="229"/>
      <c r="KIY7" s="229"/>
      <c r="KIZ7" s="229"/>
      <c r="KJA7" s="229"/>
      <c r="KJB7" s="229"/>
      <c r="KJC7" s="229"/>
      <c r="KJD7" s="229"/>
      <c r="KJE7" s="229"/>
      <c r="KJF7" s="229"/>
      <c r="KJG7" s="229"/>
      <c r="KJH7" s="229"/>
      <c r="KJI7" s="229"/>
      <c r="KJJ7" s="229"/>
      <c r="KJK7" s="229"/>
      <c r="KJL7" s="229"/>
      <c r="KJM7" s="229"/>
      <c r="KJN7" s="229"/>
      <c r="KJO7" s="229"/>
      <c r="KJP7" s="229"/>
      <c r="KJQ7" s="229"/>
      <c r="KJR7" s="229"/>
      <c r="KJS7" s="229"/>
      <c r="KJT7" s="229"/>
      <c r="KJU7" s="229"/>
      <c r="KJV7" s="229"/>
      <c r="KJW7" s="229"/>
      <c r="KJX7" s="229"/>
      <c r="KJY7" s="229"/>
      <c r="KJZ7" s="229"/>
      <c r="KKA7" s="229"/>
      <c r="KKB7" s="229"/>
      <c r="KKC7" s="229"/>
      <c r="KKD7" s="229"/>
      <c r="KKE7" s="229"/>
      <c r="KKF7" s="229"/>
      <c r="KKG7" s="229"/>
      <c r="KKH7" s="229"/>
      <c r="KKI7" s="229"/>
      <c r="KKJ7" s="229"/>
      <c r="KKK7" s="229"/>
      <c r="KKL7" s="229"/>
      <c r="KKM7" s="229"/>
      <c r="KKN7" s="229"/>
      <c r="KKO7" s="229"/>
      <c r="KKP7" s="229"/>
      <c r="KKQ7" s="229"/>
      <c r="KKR7" s="229"/>
      <c r="KKS7" s="229"/>
      <c r="KKT7" s="229"/>
      <c r="KKU7" s="229"/>
      <c r="KKV7" s="229"/>
      <c r="KKW7" s="229"/>
      <c r="KKX7" s="229"/>
      <c r="KKY7" s="229"/>
      <c r="KKZ7" s="229"/>
      <c r="KLA7" s="229"/>
      <c r="KLB7" s="229"/>
      <c r="KLC7" s="229"/>
      <c r="KLD7" s="229"/>
      <c r="KLE7" s="229"/>
      <c r="KLF7" s="229"/>
      <c r="KLG7" s="229"/>
      <c r="KLH7" s="229"/>
      <c r="KLI7" s="229"/>
      <c r="KLJ7" s="229"/>
      <c r="KLK7" s="229"/>
      <c r="KLL7" s="229"/>
      <c r="KLM7" s="229"/>
      <c r="KLN7" s="229"/>
      <c r="KLO7" s="229"/>
      <c r="KLP7" s="229"/>
      <c r="KLQ7" s="229"/>
      <c r="KLR7" s="229"/>
      <c r="KLS7" s="229"/>
      <c r="KLT7" s="229"/>
      <c r="KLU7" s="229"/>
      <c r="KLV7" s="229"/>
      <c r="KLW7" s="229"/>
      <c r="KLX7" s="229"/>
      <c r="KLY7" s="229"/>
      <c r="KLZ7" s="229"/>
      <c r="KMA7" s="229"/>
      <c r="KMB7" s="229"/>
      <c r="KMC7" s="229"/>
      <c r="KMD7" s="229"/>
      <c r="KME7" s="229"/>
      <c r="KMF7" s="229"/>
      <c r="KMG7" s="229"/>
      <c r="KMH7" s="229"/>
      <c r="KMI7" s="229"/>
      <c r="KMJ7" s="229"/>
      <c r="KMK7" s="229"/>
      <c r="KML7" s="229"/>
      <c r="KMM7" s="229"/>
      <c r="KMN7" s="229"/>
      <c r="KMO7" s="229"/>
      <c r="KMP7" s="229"/>
      <c r="KMQ7" s="229"/>
      <c r="KMR7" s="229"/>
      <c r="KMS7" s="229"/>
      <c r="KMT7" s="229"/>
      <c r="KMU7" s="229"/>
      <c r="KMV7" s="229"/>
      <c r="KMW7" s="229"/>
      <c r="KMX7" s="229"/>
      <c r="KMY7" s="229"/>
      <c r="KMZ7" s="229"/>
      <c r="KNA7" s="229"/>
      <c r="KNB7" s="229"/>
      <c r="KNC7" s="229"/>
      <c r="KND7" s="229"/>
      <c r="KNE7" s="229"/>
      <c r="KNF7" s="229"/>
      <c r="KNG7" s="229"/>
      <c r="KNH7" s="229"/>
      <c r="KNI7" s="229"/>
      <c r="KNJ7" s="229"/>
      <c r="KNK7" s="229"/>
      <c r="KNL7" s="229"/>
      <c r="KNM7" s="229"/>
      <c r="KNN7" s="229"/>
      <c r="KNO7" s="229"/>
      <c r="KNP7" s="229"/>
      <c r="KNQ7" s="229"/>
      <c r="KNR7" s="229"/>
      <c r="KNS7" s="229"/>
      <c r="KNT7" s="229"/>
      <c r="KNU7" s="229"/>
      <c r="KNV7" s="229"/>
      <c r="KNW7" s="229"/>
      <c r="KNX7" s="229"/>
      <c r="KNY7" s="229"/>
      <c r="KNZ7" s="229"/>
      <c r="KOA7" s="229"/>
      <c r="KOB7" s="229"/>
      <c r="KOC7" s="229"/>
      <c r="KOD7" s="229"/>
      <c r="KOE7" s="229"/>
      <c r="KOF7" s="229"/>
      <c r="KOG7" s="229"/>
      <c r="KOH7" s="229"/>
      <c r="KOI7" s="229"/>
      <c r="KOJ7" s="229"/>
      <c r="KOK7" s="229"/>
      <c r="KOL7" s="229"/>
      <c r="KOM7" s="229"/>
      <c r="KON7" s="229"/>
      <c r="KOO7" s="229"/>
      <c r="KOP7" s="229"/>
      <c r="KOQ7" s="229"/>
      <c r="KOR7" s="229"/>
      <c r="KOS7" s="229"/>
      <c r="KOT7" s="229"/>
      <c r="KOU7" s="229"/>
      <c r="KOV7" s="229"/>
      <c r="KOW7" s="229"/>
      <c r="KOX7" s="229"/>
      <c r="KOY7" s="229"/>
      <c r="KOZ7" s="229"/>
      <c r="KPA7" s="229"/>
      <c r="KPB7" s="229"/>
      <c r="KPC7" s="229"/>
      <c r="KPD7" s="229"/>
      <c r="KPE7" s="229"/>
      <c r="KPF7" s="229"/>
      <c r="KPG7" s="229"/>
      <c r="KPH7" s="229"/>
      <c r="KPI7" s="229"/>
      <c r="KPJ7" s="229"/>
      <c r="KPK7" s="229"/>
      <c r="KPL7" s="229"/>
      <c r="KPM7" s="229"/>
      <c r="KPN7" s="229"/>
      <c r="KPO7" s="229"/>
      <c r="KPP7" s="229"/>
      <c r="KPQ7" s="229"/>
      <c r="KPR7" s="229"/>
      <c r="KPS7" s="229"/>
      <c r="KPT7" s="229"/>
      <c r="KPU7" s="229"/>
      <c r="KPV7" s="229"/>
      <c r="KPW7" s="229"/>
      <c r="KPX7" s="229"/>
      <c r="KPY7" s="229"/>
      <c r="KPZ7" s="229"/>
      <c r="KQA7" s="229"/>
      <c r="KQB7" s="229"/>
      <c r="KQC7" s="229"/>
      <c r="KQD7" s="229"/>
      <c r="KQE7" s="229"/>
      <c r="KQF7" s="229"/>
      <c r="KQG7" s="229"/>
      <c r="KQH7" s="229"/>
      <c r="KQI7" s="229"/>
      <c r="KQJ7" s="229"/>
      <c r="KQK7" s="229"/>
      <c r="KQL7" s="229"/>
      <c r="KQM7" s="229"/>
      <c r="KQN7" s="229"/>
      <c r="KQO7" s="229"/>
      <c r="KQP7" s="229"/>
      <c r="KQQ7" s="229"/>
      <c r="KQR7" s="229"/>
      <c r="KQS7" s="229"/>
      <c r="KQT7" s="229"/>
      <c r="KQU7" s="229"/>
      <c r="KQV7" s="229"/>
      <c r="KQW7" s="229"/>
      <c r="KQX7" s="229"/>
      <c r="KQY7" s="229"/>
      <c r="KQZ7" s="229"/>
      <c r="KRA7" s="229"/>
      <c r="KRB7" s="229"/>
      <c r="KRC7" s="229"/>
      <c r="KRD7" s="229"/>
      <c r="KRE7" s="229"/>
      <c r="KRF7" s="229"/>
      <c r="KRG7" s="229"/>
      <c r="KRH7" s="229"/>
      <c r="KRI7" s="229"/>
      <c r="KRJ7" s="229"/>
      <c r="KRK7" s="229"/>
      <c r="KRL7" s="229"/>
      <c r="KRM7" s="229"/>
      <c r="KRN7" s="229"/>
      <c r="KRO7" s="229"/>
      <c r="KRP7" s="229"/>
      <c r="KRQ7" s="229"/>
      <c r="KRR7" s="229"/>
      <c r="KRS7" s="229"/>
      <c r="KRT7" s="229"/>
      <c r="KRU7" s="229"/>
      <c r="KRV7" s="229"/>
      <c r="KRW7" s="229"/>
      <c r="KRX7" s="229"/>
      <c r="KRY7" s="229"/>
      <c r="KRZ7" s="229"/>
      <c r="KSA7" s="229"/>
      <c r="KSB7" s="229"/>
      <c r="KSC7" s="229"/>
      <c r="KSD7" s="229"/>
      <c r="KSE7" s="229"/>
      <c r="KSF7" s="229"/>
      <c r="KSG7" s="229"/>
      <c r="KSH7" s="229"/>
      <c r="KSI7" s="229"/>
      <c r="KSJ7" s="229"/>
      <c r="KSK7" s="229"/>
      <c r="KSL7" s="229"/>
      <c r="KSM7" s="229"/>
      <c r="KSN7" s="229"/>
      <c r="KSO7" s="229"/>
      <c r="KSP7" s="229"/>
      <c r="KSQ7" s="229"/>
      <c r="KSR7" s="229"/>
      <c r="KSS7" s="229"/>
      <c r="KST7" s="229"/>
      <c r="KSU7" s="229"/>
      <c r="KSV7" s="229"/>
      <c r="KSW7" s="229"/>
      <c r="KSX7" s="229"/>
      <c r="KSY7" s="229"/>
      <c r="KSZ7" s="229"/>
      <c r="KTA7" s="229"/>
      <c r="KTB7" s="229"/>
      <c r="KTC7" s="229"/>
      <c r="KTD7" s="229"/>
      <c r="KTE7" s="229"/>
      <c r="KTF7" s="229"/>
      <c r="KTG7" s="229"/>
      <c r="KTH7" s="229"/>
      <c r="KTI7" s="229"/>
      <c r="KTJ7" s="229"/>
      <c r="KTK7" s="229"/>
      <c r="KTL7" s="229"/>
      <c r="KTM7" s="229"/>
      <c r="KTN7" s="229"/>
      <c r="KTO7" s="229"/>
      <c r="KTP7" s="229"/>
      <c r="KTQ7" s="229"/>
      <c r="KTR7" s="229"/>
      <c r="KTS7" s="229"/>
      <c r="KTT7" s="229"/>
      <c r="KTU7" s="229"/>
      <c r="KTV7" s="229"/>
      <c r="KTW7" s="229"/>
      <c r="KTX7" s="229"/>
      <c r="KTY7" s="229"/>
      <c r="KTZ7" s="229"/>
      <c r="KUA7" s="229"/>
      <c r="KUB7" s="229"/>
      <c r="KUC7" s="229"/>
      <c r="KUD7" s="229"/>
      <c r="KUE7" s="229"/>
      <c r="KUF7" s="229"/>
      <c r="KUG7" s="229"/>
      <c r="KUH7" s="229"/>
      <c r="KUI7" s="229"/>
      <c r="KUJ7" s="229"/>
      <c r="KUK7" s="229"/>
      <c r="KUL7" s="229"/>
      <c r="KUM7" s="229"/>
      <c r="KUN7" s="229"/>
      <c r="KUO7" s="229"/>
      <c r="KUP7" s="229"/>
      <c r="KUQ7" s="229"/>
      <c r="KUR7" s="229"/>
      <c r="KUS7" s="229"/>
      <c r="KUT7" s="229"/>
      <c r="KUU7" s="229"/>
      <c r="KUV7" s="229"/>
      <c r="KUW7" s="229"/>
      <c r="KUX7" s="229"/>
      <c r="KUY7" s="229"/>
      <c r="KUZ7" s="229"/>
      <c r="KVA7" s="229"/>
      <c r="KVB7" s="229"/>
      <c r="KVC7" s="229"/>
      <c r="KVD7" s="229"/>
      <c r="KVE7" s="229"/>
      <c r="KVF7" s="229"/>
      <c r="KVG7" s="229"/>
      <c r="KVH7" s="229"/>
      <c r="KVI7" s="229"/>
      <c r="KVJ7" s="229"/>
      <c r="KVK7" s="229"/>
      <c r="KVL7" s="229"/>
      <c r="KVM7" s="229"/>
      <c r="KVN7" s="229"/>
      <c r="KVO7" s="229"/>
      <c r="KVP7" s="229"/>
      <c r="KVQ7" s="229"/>
      <c r="KVR7" s="229"/>
      <c r="KVS7" s="229"/>
      <c r="KVT7" s="229"/>
      <c r="KVU7" s="229"/>
      <c r="KVV7" s="229"/>
      <c r="KVW7" s="229"/>
      <c r="KVX7" s="229"/>
      <c r="KVY7" s="229"/>
      <c r="KVZ7" s="229"/>
      <c r="KWA7" s="229"/>
      <c r="KWB7" s="229"/>
      <c r="KWC7" s="229"/>
      <c r="KWD7" s="229"/>
      <c r="KWE7" s="229"/>
      <c r="KWF7" s="229"/>
      <c r="KWG7" s="229"/>
      <c r="KWH7" s="229"/>
      <c r="KWI7" s="229"/>
      <c r="KWJ7" s="229"/>
      <c r="KWK7" s="229"/>
      <c r="KWL7" s="229"/>
      <c r="KWM7" s="229"/>
      <c r="KWN7" s="229"/>
      <c r="KWO7" s="229"/>
      <c r="KWP7" s="229"/>
      <c r="KWQ7" s="229"/>
      <c r="KWR7" s="229"/>
      <c r="KWS7" s="229"/>
      <c r="KWT7" s="229"/>
      <c r="KWU7" s="229"/>
      <c r="KWV7" s="229"/>
      <c r="KWW7" s="229"/>
      <c r="KWX7" s="229"/>
      <c r="KWY7" s="229"/>
      <c r="KWZ7" s="229"/>
      <c r="KXA7" s="229"/>
      <c r="KXB7" s="229"/>
      <c r="KXC7" s="229"/>
      <c r="KXD7" s="229"/>
      <c r="KXE7" s="229"/>
      <c r="KXF7" s="229"/>
      <c r="KXG7" s="229"/>
      <c r="KXH7" s="229"/>
      <c r="KXI7" s="229"/>
      <c r="KXJ7" s="229"/>
      <c r="KXK7" s="229"/>
      <c r="KXL7" s="229"/>
      <c r="KXM7" s="229"/>
      <c r="KXN7" s="229"/>
      <c r="KXO7" s="229"/>
      <c r="KXP7" s="229"/>
      <c r="KXQ7" s="229"/>
      <c r="KXR7" s="229"/>
      <c r="KXS7" s="229"/>
      <c r="KXT7" s="229"/>
      <c r="KXU7" s="229"/>
      <c r="KXV7" s="229"/>
      <c r="KXW7" s="229"/>
      <c r="KXX7" s="229"/>
      <c r="KXY7" s="229"/>
      <c r="KXZ7" s="229"/>
      <c r="KYA7" s="229"/>
      <c r="KYB7" s="229"/>
      <c r="KYC7" s="229"/>
      <c r="KYD7" s="229"/>
      <c r="KYE7" s="229"/>
      <c r="KYF7" s="229"/>
      <c r="KYG7" s="229"/>
      <c r="KYH7" s="229"/>
      <c r="KYI7" s="229"/>
      <c r="KYJ7" s="229"/>
      <c r="KYK7" s="229"/>
      <c r="KYL7" s="229"/>
      <c r="KYM7" s="229"/>
      <c r="KYN7" s="229"/>
      <c r="KYO7" s="229"/>
      <c r="KYP7" s="229"/>
      <c r="KYQ7" s="229"/>
      <c r="KYR7" s="229"/>
      <c r="KYS7" s="229"/>
      <c r="KYT7" s="229"/>
      <c r="KYU7" s="229"/>
      <c r="KYV7" s="229"/>
      <c r="KYW7" s="229"/>
      <c r="KYX7" s="229"/>
      <c r="KYY7" s="229"/>
      <c r="KYZ7" s="229"/>
      <c r="KZA7" s="229"/>
      <c r="KZB7" s="229"/>
      <c r="KZC7" s="229"/>
      <c r="KZD7" s="229"/>
      <c r="KZE7" s="229"/>
      <c r="KZF7" s="229"/>
      <c r="KZG7" s="229"/>
      <c r="KZH7" s="229"/>
      <c r="KZI7" s="229"/>
      <c r="KZJ7" s="229"/>
      <c r="KZK7" s="229"/>
      <c r="KZL7" s="229"/>
      <c r="KZM7" s="229"/>
      <c r="KZN7" s="229"/>
      <c r="KZO7" s="229"/>
      <c r="KZP7" s="229"/>
      <c r="KZQ7" s="229"/>
      <c r="KZR7" s="229"/>
      <c r="KZS7" s="229"/>
      <c r="KZT7" s="229"/>
      <c r="KZU7" s="229"/>
      <c r="KZV7" s="229"/>
      <c r="KZW7" s="229"/>
      <c r="KZX7" s="229"/>
      <c r="KZY7" s="229"/>
      <c r="KZZ7" s="229"/>
      <c r="LAA7" s="229"/>
      <c r="LAB7" s="229"/>
      <c r="LAC7" s="229"/>
      <c r="LAD7" s="229"/>
      <c r="LAE7" s="229"/>
      <c r="LAF7" s="229"/>
      <c r="LAG7" s="229"/>
      <c r="LAH7" s="229"/>
      <c r="LAI7" s="229"/>
      <c r="LAJ7" s="229"/>
      <c r="LAK7" s="229"/>
      <c r="LAL7" s="229"/>
      <c r="LAM7" s="229"/>
      <c r="LAN7" s="229"/>
      <c r="LAO7" s="229"/>
      <c r="LAP7" s="229"/>
      <c r="LAQ7" s="229"/>
      <c r="LAR7" s="229"/>
      <c r="LAS7" s="229"/>
      <c r="LAT7" s="229"/>
      <c r="LAU7" s="229"/>
      <c r="LAV7" s="229"/>
      <c r="LAW7" s="229"/>
      <c r="LAX7" s="229"/>
      <c r="LAY7" s="229"/>
      <c r="LAZ7" s="229"/>
      <c r="LBA7" s="229"/>
      <c r="LBB7" s="229"/>
      <c r="LBC7" s="229"/>
      <c r="LBD7" s="229"/>
      <c r="LBE7" s="229"/>
      <c r="LBF7" s="229"/>
      <c r="LBG7" s="229"/>
      <c r="LBH7" s="229"/>
      <c r="LBI7" s="229"/>
      <c r="LBJ7" s="229"/>
      <c r="LBK7" s="229"/>
      <c r="LBL7" s="229"/>
      <c r="LBM7" s="229"/>
      <c r="LBN7" s="229"/>
      <c r="LBO7" s="229"/>
      <c r="LBP7" s="229"/>
      <c r="LBQ7" s="229"/>
      <c r="LBR7" s="229"/>
      <c r="LBS7" s="229"/>
      <c r="LBT7" s="229"/>
      <c r="LBU7" s="229"/>
      <c r="LBV7" s="229"/>
      <c r="LBW7" s="229"/>
      <c r="LBX7" s="229"/>
      <c r="LBY7" s="229"/>
      <c r="LBZ7" s="229"/>
      <c r="LCA7" s="229"/>
      <c r="LCB7" s="229"/>
      <c r="LCC7" s="229"/>
      <c r="LCD7" s="229"/>
      <c r="LCE7" s="229"/>
      <c r="LCF7" s="229"/>
      <c r="LCG7" s="229"/>
      <c r="LCH7" s="229"/>
      <c r="LCI7" s="229"/>
      <c r="LCJ7" s="229"/>
      <c r="LCK7" s="229"/>
      <c r="LCL7" s="229"/>
      <c r="LCM7" s="229"/>
      <c r="LCN7" s="229"/>
      <c r="LCO7" s="229"/>
      <c r="LCP7" s="229"/>
      <c r="LCQ7" s="229"/>
      <c r="LCR7" s="229"/>
      <c r="LCS7" s="229"/>
      <c r="LCT7" s="229"/>
      <c r="LCU7" s="229"/>
      <c r="LCV7" s="229"/>
      <c r="LCW7" s="229"/>
      <c r="LCX7" s="229"/>
      <c r="LCY7" s="229"/>
      <c r="LCZ7" s="229"/>
      <c r="LDA7" s="229"/>
      <c r="LDB7" s="229"/>
      <c r="LDC7" s="229"/>
      <c r="LDD7" s="229"/>
      <c r="LDE7" s="229"/>
      <c r="LDF7" s="229"/>
      <c r="LDG7" s="229"/>
      <c r="LDH7" s="229"/>
      <c r="LDI7" s="229"/>
      <c r="LDJ7" s="229"/>
      <c r="LDK7" s="229"/>
      <c r="LDL7" s="229"/>
      <c r="LDM7" s="229"/>
      <c r="LDN7" s="229"/>
      <c r="LDO7" s="229"/>
      <c r="LDP7" s="229"/>
      <c r="LDQ7" s="229"/>
      <c r="LDR7" s="229"/>
      <c r="LDS7" s="229"/>
      <c r="LDT7" s="229"/>
      <c r="LDU7" s="229"/>
      <c r="LDV7" s="229"/>
      <c r="LDW7" s="229"/>
      <c r="LDX7" s="229"/>
      <c r="LDY7" s="229"/>
      <c r="LDZ7" s="229"/>
      <c r="LEA7" s="229"/>
      <c r="LEB7" s="229"/>
      <c r="LEC7" s="229"/>
      <c r="LED7" s="229"/>
      <c r="LEE7" s="229"/>
      <c r="LEF7" s="229"/>
      <c r="LEG7" s="229"/>
      <c r="LEH7" s="229"/>
      <c r="LEI7" s="229"/>
      <c r="LEJ7" s="229"/>
      <c r="LEK7" s="229"/>
      <c r="LEL7" s="229"/>
      <c r="LEM7" s="229"/>
      <c r="LEN7" s="229"/>
      <c r="LEO7" s="229"/>
      <c r="LEP7" s="229"/>
      <c r="LEQ7" s="229"/>
      <c r="LER7" s="229"/>
      <c r="LES7" s="229"/>
      <c r="LET7" s="229"/>
      <c r="LEU7" s="229"/>
      <c r="LEV7" s="229"/>
      <c r="LEW7" s="229"/>
      <c r="LEX7" s="229"/>
      <c r="LEY7" s="229"/>
      <c r="LEZ7" s="229"/>
      <c r="LFA7" s="229"/>
      <c r="LFB7" s="229"/>
      <c r="LFC7" s="229"/>
      <c r="LFD7" s="229"/>
      <c r="LFE7" s="229"/>
      <c r="LFF7" s="229"/>
      <c r="LFG7" s="229"/>
      <c r="LFH7" s="229"/>
      <c r="LFI7" s="229"/>
      <c r="LFJ7" s="229"/>
      <c r="LFK7" s="229"/>
      <c r="LFL7" s="229"/>
      <c r="LFM7" s="229"/>
      <c r="LFN7" s="229"/>
      <c r="LFO7" s="229"/>
      <c r="LFP7" s="229"/>
      <c r="LFQ7" s="229"/>
      <c r="LFR7" s="229"/>
      <c r="LFS7" s="229"/>
      <c r="LFT7" s="229"/>
      <c r="LFU7" s="229"/>
      <c r="LFV7" s="229"/>
      <c r="LFW7" s="229"/>
      <c r="LFX7" s="229"/>
      <c r="LFY7" s="229"/>
      <c r="LFZ7" s="229"/>
      <c r="LGA7" s="229"/>
      <c r="LGB7" s="229"/>
      <c r="LGC7" s="229"/>
      <c r="LGD7" s="229"/>
      <c r="LGE7" s="229"/>
      <c r="LGF7" s="229"/>
      <c r="LGG7" s="229"/>
      <c r="LGH7" s="229"/>
      <c r="LGI7" s="229"/>
      <c r="LGJ7" s="229"/>
      <c r="LGK7" s="229"/>
      <c r="LGL7" s="229"/>
      <c r="LGM7" s="229"/>
      <c r="LGN7" s="229"/>
      <c r="LGO7" s="229"/>
      <c r="LGP7" s="229"/>
      <c r="LGQ7" s="229"/>
      <c r="LGR7" s="229"/>
      <c r="LGS7" s="229"/>
      <c r="LGT7" s="229"/>
      <c r="LGU7" s="229"/>
      <c r="LGV7" s="229"/>
      <c r="LGW7" s="229"/>
      <c r="LGX7" s="229"/>
      <c r="LGY7" s="229"/>
      <c r="LGZ7" s="229"/>
      <c r="LHA7" s="229"/>
      <c r="LHB7" s="229"/>
      <c r="LHC7" s="229"/>
      <c r="LHD7" s="229"/>
      <c r="LHE7" s="229"/>
      <c r="LHF7" s="229"/>
      <c r="LHG7" s="229"/>
      <c r="LHH7" s="229"/>
      <c r="LHI7" s="229"/>
      <c r="LHJ7" s="229"/>
      <c r="LHK7" s="229"/>
      <c r="LHL7" s="229"/>
      <c r="LHM7" s="229"/>
      <c r="LHN7" s="229"/>
      <c r="LHO7" s="229"/>
      <c r="LHP7" s="229"/>
      <c r="LHQ7" s="229"/>
      <c r="LHR7" s="229"/>
      <c r="LHS7" s="229"/>
      <c r="LHT7" s="229"/>
      <c r="LHU7" s="229"/>
      <c r="LHV7" s="229"/>
      <c r="LHW7" s="229"/>
      <c r="LHX7" s="229"/>
      <c r="LHY7" s="229"/>
      <c r="LHZ7" s="229"/>
      <c r="LIA7" s="229"/>
      <c r="LIB7" s="229"/>
      <c r="LIC7" s="229"/>
      <c r="LID7" s="229"/>
      <c r="LIE7" s="229"/>
      <c r="LIF7" s="229"/>
      <c r="LIG7" s="229"/>
      <c r="LIH7" s="229"/>
      <c r="LII7" s="229"/>
      <c r="LIJ7" s="229"/>
      <c r="LIK7" s="229"/>
      <c r="LIL7" s="229"/>
      <c r="LIM7" s="229"/>
      <c r="LIN7" s="229"/>
      <c r="LIO7" s="229"/>
      <c r="LIP7" s="229"/>
      <c r="LIQ7" s="229"/>
      <c r="LIR7" s="229"/>
      <c r="LIS7" s="229"/>
      <c r="LIT7" s="229"/>
      <c r="LIU7" s="229"/>
      <c r="LIV7" s="229"/>
      <c r="LIW7" s="229"/>
      <c r="LIX7" s="229"/>
      <c r="LIY7" s="229"/>
      <c r="LIZ7" s="229"/>
      <c r="LJA7" s="229"/>
      <c r="LJB7" s="229"/>
      <c r="LJC7" s="229"/>
      <c r="LJD7" s="229"/>
      <c r="LJE7" s="229"/>
      <c r="LJF7" s="229"/>
      <c r="LJG7" s="229"/>
      <c r="LJH7" s="229"/>
      <c r="LJI7" s="229"/>
      <c r="LJJ7" s="229"/>
      <c r="LJK7" s="229"/>
      <c r="LJL7" s="229"/>
      <c r="LJM7" s="229"/>
      <c r="LJN7" s="229"/>
      <c r="LJO7" s="229"/>
      <c r="LJP7" s="229"/>
      <c r="LJQ7" s="229"/>
      <c r="LJR7" s="229"/>
      <c r="LJS7" s="229"/>
      <c r="LJT7" s="229"/>
      <c r="LJU7" s="229"/>
      <c r="LJV7" s="229"/>
      <c r="LJW7" s="229"/>
      <c r="LJX7" s="229"/>
      <c r="LJY7" s="229"/>
      <c r="LJZ7" s="229"/>
      <c r="LKA7" s="229"/>
      <c r="LKB7" s="229"/>
      <c r="LKC7" s="229"/>
      <c r="LKD7" s="229"/>
      <c r="LKE7" s="229"/>
      <c r="LKF7" s="229"/>
      <c r="LKG7" s="229"/>
      <c r="LKH7" s="229"/>
      <c r="LKI7" s="229"/>
      <c r="LKJ7" s="229"/>
      <c r="LKK7" s="229"/>
      <c r="LKL7" s="229"/>
      <c r="LKM7" s="229"/>
      <c r="LKN7" s="229"/>
      <c r="LKO7" s="229"/>
      <c r="LKP7" s="229"/>
      <c r="LKQ7" s="229"/>
      <c r="LKR7" s="229"/>
      <c r="LKS7" s="229"/>
      <c r="LKT7" s="229"/>
      <c r="LKU7" s="229"/>
      <c r="LKV7" s="229"/>
      <c r="LKW7" s="229"/>
      <c r="LKX7" s="229"/>
      <c r="LKY7" s="229"/>
      <c r="LKZ7" s="229"/>
      <c r="LLA7" s="229"/>
      <c r="LLB7" s="229"/>
      <c r="LLC7" s="229"/>
      <c r="LLD7" s="229"/>
      <c r="LLE7" s="229"/>
      <c r="LLF7" s="229"/>
      <c r="LLG7" s="229"/>
      <c r="LLH7" s="229"/>
      <c r="LLI7" s="229"/>
      <c r="LLJ7" s="229"/>
      <c r="LLK7" s="229"/>
      <c r="LLL7" s="229"/>
      <c r="LLM7" s="229"/>
      <c r="LLN7" s="229"/>
      <c r="LLO7" s="229"/>
      <c r="LLP7" s="229"/>
      <c r="LLQ7" s="229"/>
      <c r="LLR7" s="229"/>
      <c r="LLS7" s="229"/>
      <c r="LLT7" s="229"/>
      <c r="LLU7" s="229"/>
      <c r="LLV7" s="229"/>
      <c r="LLW7" s="229"/>
      <c r="LLX7" s="229"/>
      <c r="LLY7" s="229"/>
      <c r="LLZ7" s="229"/>
      <c r="LMA7" s="229"/>
      <c r="LMB7" s="229"/>
      <c r="LMC7" s="229"/>
      <c r="LMD7" s="229"/>
      <c r="LME7" s="229"/>
      <c r="LMF7" s="229"/>
      <c r="LMG7" s="229"/>
      <c r="LMH7" s="229"/>
      <c r="LMI7" s="229"/>
      <c r="LMJ7" s="229"/>
      <c r="LMK7" s="229"/>
      <c r="LML7" s="229"/>
      <c r="LMM7" s="229"/>
      <c r="LMN7" s="229"/>
      <c r="LMO7" s="229"/>
      <c r="LMP7" s="229"/>
      <c r="LMQ7" s="229"/>
      <c r="LMR7" s="229"/>
      <c r="LMS7" s="229"/>
      <c r="LMT7" s="229"/>
      <c r="LMU7" s="229"/>
      <c r="LMV7" s="229"/>
      <c r="LMW7" s="229"/>
      <c r="LMX7" s="229"/>
      <c r="LMY7" s="229"/>
      <c r="LMZ7" s="229"/>
      <c r="LNA7" s="229"/>
      <c r="LNB7" s="229"/>
      <c r="LNC7" s="229"/>
      <c r="LND7" s="229"/>
      <c r="LNE7" s="229"/>
      <c r="LNF7" s="229"/>
      <c r="LNG7" s="229"/>
      <c r="LNH7" s="229"/>
      <c r="LNI7" s="229"/>
      <c r="LNJ7" s="229"/>
      <c r="LNK7" s="229"/>
      <c r="LNL7" s="229"/>
      <c r="LNM7" s="229"/>
      <c r="LNN7" s="229"/>
      <c r="LNO7" s="229"/>
      <c r="LNP7" s="229"/>
      <c r="LNQ7" s="229"/>
      <c r="LNR7" s="229"/>
      <c r="LNS7" s="229"/>
      <c r="LNT7" s="229"/>
      <c r="LNU7" s="229"/>
      <c r="LNV7" s="229"/>
      <c r="LNW7" s="229"/>
      <c r="LNX7" s="229"/>
      <c r="LNY7" s="229"/>
      <c r="LNZ7" s="229"/>
      <c r="LOA7" s="229"/>
      <c r="LOB7" s="229"/>
      <c r="LOC7" s="229"/>
      <c r="LOD7" s="229"/>
      <c r="LOE7" s="229"/>
      <c r="LOF7" s="229"/>
      <c r="LOG7" s="229"/>
      <c r="LOH7" s="229"/>
      <c r="LOI7" s="229"/>
      <c r="LOJ7" s="229"/>
      <c r="LOK7" s="229"/>
      <c r="LOL7" s="229"/>
      <c r="LOM7" s="229"/>
      <c r="LON7" s="229"/>
      <c r="LOO7" s="229"/>
      <c r="LOP7" s="229"/>
      <c r="LOQ7" s="229"/>
      <c r="LOR7" s="229"/>
      <c r="LOS7" s="229"/>
      <c r="LOT7" s="229"/>
      <c r="LOU7" s="229"/>
      <c r="LOV7" s="229"/>
      <c r="LOW7" s="229"/>
      <c r="LOX7" s="229"/>
      <c r="LOY7" s="229"/>
      <c r="LOZ7" s="229"/>
      <c r="LPA7" s="229"/>
      <c r="LPB7" s="229"/>
      <c r="LPC7" s="229"/>
      <c r="LPD7" s="229"/>
      <c r="LPE7" s="229"/>
      <c r="LPF7" s="229"/>
      <c r="LPG7" s="229"/>
      <c r="LPH7" s="229"/>
      <c r="LPI7" s="229"/>
      <c r="LPJ7" s="229"/>
      <c r="LPK7" s="229"/>
      <c r="LPL7" s="229"/>
      <c r="LPM7" s="229"/>
      <c r="LPN7" s="229"/>
      <c r="LPO7" s="229"/>
      <c r="LPP7" s="229"/>
      <c r="LPQ7" s="229"/>
      <c r="LPR7" s="229"/>
      <c r="LPS7" s="229"/>
      <c r="LPT7" s="229"/>
      <c r="LPU7" s="229"/>
      <c r="LPV7" s="229"/>
      <c r="LPW7" s="229"/>
      <c r="LPX7" s="229"/>
      <c r="LPY7" s="229"/>
      <c r="LPZ7" s="229"/>
      <c r="LQA7" s="229"/>
      <c r="LQB7" s="229"/>
      <c r="LQC7" s="229"/>
      <c r="LQD7" s="229"/>
      <c r="LQE7" s="229"/>
      <c r="LQF7" s="229"/>
      <c r="LQG7" s="229"/>
      <c r="LQH7" s="229"/>
      <c r="LQI7" s="229"/>
      <c r="LQJ7" s="229"/>
      <c r="LQK7" s="229"/>
      <c r="LQL7" s="229"/>
      <c r="LQM7" s="229"/>
      <c r="LQN7" s="229"/>
      <c r="LQO7" s="229"/>
      <c r="LQP7" s="229"/>
      <c r="LQQ7" s="229"/>
      <c r="LQR7" s="229"/>
      <c r="LQS7" s="229"/>
      <c r="LQT7" s="229"/>
      <c r="LQU7" s="229"/>
      <c r="LQV7" s="229"/>
      <c r="LQW7" s="229"/>
      <c r="LQX7" s="229"/>
      <c r="LQY7" s="229"/>
      <c r="LQZ7" s="229"/>
      <c r="LRA7" s="229"/>
      <c r="LRB7" s="229"/>
      <c r="LRC7" s="229"/>
      <c r="LRD7" s="229"/>
      <c r="LRE7" s="229"/>
      <c r="LRF7" s="229"/>
      <c r="LRG7" s="229"/>
      <c r="LRH7" s="229"/>
      <c r="LRI7" s="229"/>
      <c r="LRJ7" s="229"/>
      <c r="LRK7" s="229"/>
      <c r="LRL7" s="229"/>
      <c r="LRM7" s="229"/>
      <c r="LRN7" s="229"/>
      <c r="LRO7" s="229"/>
      <c r="LRP7" s="229"/>
      <c r="LRQ7" s="229"/>
      <c r="LRR7" s="229"/>
      <c r="LRS7" s="229"/>
      <c r="LRT7" s="229"/>
      <c r="LRU7" s="229"/>
      <c r="LRV7" s="229"/>
      <c r="LRW7" s="229"/>
      <c r="LRX7" s="229"/>
      <c r="LRY7" s="229"/>
      <c r="LRZ7" s="229"/>
      <c r="LSA7" s="229"/>
      <c r="LSB7" s="229"/>
      <c r="LSC7" s="229"/>
      <c r="LSD7" s="229"/>
      <c r="LSE7" s="229"/>
      <c r="LSF7" s="229"/>
      <c r="LSG7" s="229"/>
      <c r="LSH7" s="229"/>
      <c r="LSI7" s="229"/>
      <c r="LSJ7" s="229"/>
      <c r="LSK7" s="229"/>
      <c r="LSL7" s="229"/>
      <c r="LSM7" s="229"/>
      <c r="LSN7" s="229"/>
      <c r="LSO7" s="229"/>
      <c r="LSP7" s="229"/>
      <c r="LSQ7" s="229"/>
      <c r="LSR7" s="229"/>
      <c r="LSS7" s="229"/>
      <c r="LST7" s="229"/>
      <c r="LSU7" s="229"/>
      <c r="LSV7" s="229"/>
      <c r="LSW7" s="229"/>
      <c r="LSX7" s="229"/>
      <c r="LSY7" s="229"/>
      <c r="LSZ7" s="229"/>
      <c r="LTA7" s="229"/>
      <c r="LTB7" s="229"/>
      <c r="LTC7" s="229"/>
      <c r="LTD7" s="229"/>
      <c r="LTE7" s="229"/>
      <c r="LTF7" s="229"/>
      <c r="LTG7" s="229"/>
      <c r="LTH7" s="229"/>
      <c r="LTI7" s="229"/>
      <c r="LTJ7" s="229"/>
      <c r="LTK7" s="229"/>
      <c r="LTL7" s="229"/>
      <c r="LTM7" s="229"/>
      <c r="LTN7" s="229"/>
      <c r="LTO7" s="229"/>
      <c r="LTP7" s="229"/>
      <c r="LTQ7" s="229"/>
      <c r="LTR7" s="229"/>
      <c r="LTS7" s="229"/>
      <c r="LTT7" s="229"/>
      <c r="LTU7" s="229"/>
      <c r="LTV7" s="229"/>
      <c r="LTW7" s="229"/>
      <c r="LTX7" s="229"/>
      <c r="LTY7" s="229"/>
      <c r="LTZ7" s="229"/>
      <c r="LUA7" s="229"/>
      <c r="LUB7" s="229"/>
      <c r="LUC7" s="229"/>
      <c r="LUD7" s="229"/>
      <c r="LUE7" s="229"/>
      <c r="LUF7" s="229"/>
      <c r="LUG7" s="229"/>
      <c r="LUH7" s="229"/>
      <c r="LUI7" s="229"/>
      <c r="LUJ7" s="229"/>
      <c r="LUK7" s="229"/>
      <c r="LUL7" s="229"/>
      <c r="LUM7" s="229"/>
      <c r="LUN7" s="229"/>
      <c r="LUO7" s="229"/>
      <c r="LUP7" s="229"/>
      <c r="LUQ7" s="229"/>
      <c r="LUR7" s="229"/>
      <c r="LUS7" s="229"/>
      <c r="LUT7" s="229"/>
      <c r="LUU7" s="229"/>
      <c r="LUV7" s="229"/>
      <c r="LUW7" s="229"/>
      <c r="LUX7" s="229"/>
      <c r="LUY7" s="229"/>
      <c r="LUZ7" s="229"/>
      <c r="LVA7" s="229"/>
      <c r="LVB7" s="229"/>
      <c r="LVC7" s="229"/>
      <c r="LVD7" s="229"/>
      <c r="LVE7" s="229"/>
      <c r="LVF7" s="229"/>
      <c r="LVG7" s="229"/>
      <c r="LVH7" s="229"/>
      <c r="LVI7" s="229"/>
      <c r="LVJ7" s="229"/>
      <c r="LVK7" s="229"/>
      <c r="LVL7" s="229"/>
      <c r="LVM7" s="229"/>
      <c r="LVN7" s="229"/>
      <c r="LVO7" s="229"/>
      <c r="LVP7" s="229"/>
      <c r="LVQ7" s="229"/>
      <c r="LVR7" s="229"/>
      <c r="LVS7" s="229"/>
      <c r="LVT7" s="229"/>
      <c r="LVU7" s="229"/>
      <c r="LVV7" s="229"/>
      <c r="LVW7" s="229"/>
      <c r="LVX7" s="229"/>
      <c r="LVY7" s="229"/>
      <c r="LVZ7" s="229"/>
      <c r="LWA7" s="229"/>
      <c r="LWB7" s="229"/>
      <c r="LWC7" s="229"/>
      <c r="LWD7" s="229"/>
      <c r="LWE7" s="229"/>
      <c r="LWF7" s="229"/>
      <c r="LWG7" s="229"/>
      <c r="LWH7" s="229"/>
      <c r="LWI7" s="229"/>
      <c r="LWJ7" s="229"/>
      <c r="LWK7" s="229"/>
      <c r="LWL7" s="229"/>
      <c r="LWM7" s="229"/>
      <c r="LWN7" s="229"/>
      <c r="LWO7" s="229"/>
      <c r="LWP7" s="229"/>
      <c r="LWQ7" s="229"/>
      <c r="LWR7" s="229"/>
      <c r="LWS7" s="229"/>
      <c r="LWT7" s="229"/>
      <c r="LWU7" s="229"/>
      <c r="LWV7" s="229"/>
      <c r="LWW7" s="229"/>
      <c r="LWX7" s="229"/>
      <c r="LWY7" s="229"/>
      <c r="LWZ7" s="229"/>
      <c r="LXA7" s="229"/>
      <c r="LXB7" s="229"/>
      <c r="LXC7" s="229"/>
      <c r="LXD7" s="229"/>
      <c r="LXE7" s="229"/>
      <c r="LXF7" s="229"/>
      <c r="LXG7" s="229"/>
      <c r="LXH7" s="229"/>
      <c r="LXI7" s="229"/>
      <c r="LXJ7" s="229"/>
      <c r="LXK7" s="229"/>
      <c r="LXL7" s="229"/>
      <c r="LXM7" s="229"/>
      <c r="LXN7" s="229"/>
      <c r="LXO7" s="229"/>
      <c r="LXP7" s="229"/>
      <c r="LXQ7" s="229"/>
      <c r="LXR7" s="229"/>
      <c r="LXS7" s="229"/>
      <c r="LXT7" s="229"/>
      <c r="LXU7" s="229"/>
      <c r="LXV7" s="229"/>
      <c r="LXW7" s="229"/>
      <c r="LXX7" s="229"/>
      <c r="LXY7" s="229"/>
      <c r="LXZ7" s="229"/>
      <c r="LYA7" s="229"/>
      <c r="LYB7" s="229"/>
      <c r="LYC7" s="229"/>
      <c r="LYD7" s="229"/>
      <c r="LYE7" s="229"/>
      <c r="LYF7" s="229"/>
      <c r="LYG7" s="229"/>
      <c r="LYH7" s="229"/>
      <c r="LYI7" s="229"/>
      <c r="LYJ7" s="229"/>
      <c r="LYK7" s="229"/>
      <c r="LYL7" s="229"/>
      <c r="LYM7" s="229"/>
      <c r="LYN7" s="229"/>
      <c r="LYO7" s="229"/>
      <c r="LYP7" s="229"/>
      <c r="LYQ7" s="229"/>
      <c r="LYR7" s="229"/>
      <c r="LYS7" s="229"/>
      <c r="LYT7" s="229"/>
      <c r="LYU7" s="229"/>
      <c r="LYV7" s="229"/>
      <c r="LYW7" s="229"/>
      <c r="LYX7" s="229"/>
      <c r="LYY7" s="229"/>
      <c r="LYZ7" s="229"/>
      <c r="LZA7" s="229"/>
      <c r="LZB7" s="229"/>
      <c r="LZC7" s="229"/>
      <c r="LZD7" s="229"/>
      <c r="LZE7" s="229"/>
      <c r="LZF7" s="229"/>
      <c r="LZG7" s="229"/>
      <c r="LZH7" s="229"/>
      <c r="LZI7" s="229"/>
      <c r="LZJ7" s="229"/>
      <c r="LZK7" s="229"/>
      <c r="LZL7" s="229"/>
      <c r="LZM7" s="229"/>
      <c r="LZN7" s="229"/>
      <c r="LZO7" s="229"/>
      <c r="LZP7" s="229"/>
      <c r="LZQ7" s="229"/>
      <c r="LZR7" s="229"/>
      <c r="LZS7" s="229"/>
      <c r="LZT7" s="229"/>
      <c r="LZU7" s="229"/>
      <c r="LZV7" s="229"/>
      <c r="LZW7" s="229"/>
      <c r="LZX7" s="229"/>
      <c r="LZY7" s="229"/>
      <c r="LZZ7" s="229"/>
      <c r="MAA7" s="229"/>
      <c r="MAB7" s="229"/>
      <c r="MAC7" s="229"/>
      <c r="MAD7" s="229"/>
      <c r="MAE7" s="229"/>
      <c r="MAF7" s="229"/>
      <c r="MAG7" s="229"/>
      <c r="MAH7" s="229"/>
      <c r="MAI7" s="229"/>
      <c r="MAJ7" s="229"/>
      <c r="MAK7" s="229"/>
      <c r="MAL7" s="229"/>
      <c r="MAM7" s="229"/>
      <c r="MAN7" s="229"/>
      <c r="MAO7" s="229"/>
      <c r="MAP7" s="229"/>
      <c r="MAQ7" s="229"/>
      <c r="MAR7" s="229"/>
      <c r="MAS7" s="229"/>
      <c r="MAT7" s="229"/>
      <c r="MAU7" s="229"/>
      <c r="MAV7" s="229"/>
      <c r="MAW7" s="229"/>
      <c r="MAX7" s="229"/>
      <c r="MAY7" s="229"/>
      <c r="MAZ7" s="229"/>
      <c r="MBA7" s="229"/>
      <c r="MBB7" s="229"/>
      <c r="MBC7" s="229"/>
      <c r="MBD7" s="229"/>
      <c r="MBE7" s="229"/>
      <c r="MBF7" s="229"/>
      <c r="MBG7" s="229"/>
      <c r="MBH7" s="229"/>
      <c r="MBI7" s="229"/>
      <c r="MBJ7" s="229"/>
      <c r="MBK7" s="229"/>
      <c r="MBL7" s="229"/>
      <c r="MBM7" s="229"/>
      <c r="MBN7" s="229"/>
      <c r="MBO7" s="229"/>
      <c r="MBP7" s="229"/>
      <c r="MBQ7" s="229"/>
      <c r="MBR7" s="229"/>
      <c r="MBS7" s="229"/>
      <c r="MBT7" s="229"/>
      <c r="MBU7" s="229"/>
      <c r="MBV7" s="229"/>
      <c r="MBW7" s="229"/>
      <c r="MBX7" s="229"/>
      <c r="MBY7" s="229"/>
      <c r="MBZ7" s="229"/>
      <c r="MCA7" s="229"/>
      <c r="MCB7" s="229"/>
      <c r="MCC7" s="229"/>
      <c r="MCD7" s="229"/>
      <c r="MCE7" s="229"/>
      <c r="MCF7" s="229"/>
      <c r="MCG7" s="229"/>
      <c r="MCH7" s="229"/>
      <c r="MCI7" s="229"/>
      <c r="MCJ7" s="229"/>
      <c r="MCK7" s="229"/>
      <c r="MCL7" s="229"/>
      <c r="MCM7" s="229"/>
      <c r="MCN7" s="229"/>
      <c r="MCO7" s="229"/>
      <c r="MCP7" s="229"/>
      <c r="MCQ7" s="229"/>
      <c r="MCR7" s="229"/>
      <c r="MCS7" s="229"/>
      <c r="MCT7" s="229"/>
      <c r="MCU7" s="229"/>
      <c r="MCV7" s="229"/>
      <c r="MCW7" s="229"/>
      <c r="MCX7" s="229"/>
      <c r="MCY7" s="229"/>
      <c r="MCZ7" s="229"/>
      <c r="MDA7" s="229"/>
      <c r="MDB7" s="229"/>
      <c r="MDC7" s="229"/>
      <c r="MDD7" s="229"/>
      <c r="MDE7" s="229"/>
      <c r="MDF7" s="229"/>
      <c r="MDG7" s="229"/>
      <c r="MDH7" s="229"/>
      <c r="MDI7" s="229"/>
      <c r="MDJ7" s="229"/>
      <c r="MDK7" s="229"/>
      <c r="MDL7" s="229"/>
      <c r="MDM7" s="229"/>
      <c r="MDN7" s="229"/>
      <c r="MDO7" s="229"/>
      <c r="MDP7" s="229"/>
      <c r="MDQ7" s="229"/>
      <c r="MDR7" s="229"/>
      <c r="MDS7" s="229"/>
      <c r="MDT7" s="229"/>
      <c r="MDU7" s="229"/>
      <c r="MDV7" s="229"/>
      <c r="MDW7" s="229"/>
      <c r="MDX7" s="229"/>
      <c r="MDY7" s="229"/>
      <c r="MDZ7" s="229"/>
      <c r="MEA7" s="229"/>
      <c r="MEB7" s="229"/>
      <c r="MEC7" s="229"/>
      <c r="MED7" s="229"/>
      <c r="MEE7" s="229"/>
      <c r="MEF7" s="229"/>
      <c r="MEG7" s="229"/>
      <c r="MEH7" s="229"/>
      <c r="MEI7" s="229"/>
      <c r="MEJ7" s="229"/>
      <c r="MEK7" s="229"/>
      <c r="MEL7" s="229"/>
      <c r="MEM7" s="229"/>
      <c r="MEN7" s="229"/>
      <c r="MEO7" s="229"/>
      <c r="MEP7" s="229"/>
      <c r="MEQ7" s="229"/>
      <c r="MER7" s="229"/>
      <c r="MES7" s="229"/>
      <c r="MET7" s="229"/>
      <c r="MEU7" s="229"/>
      <c r="MEV7" s="229"/>
      <c r="MEW7" s="229"/>
      <c r="MEX7" s="229"/>
      <c r="MEY7" s="229"/>
      <c r="MEZ7" s="229"/>
      <c r="MFA7" s="229"/>
      <c r="MFB7" s="229"/>
      <c r="MFC7" s="229"/>
      <c r="MFD7" s="229"/>
      <c r="MFE7" s="229"/>
      <c r="MFF7" s="229"/>
      <c r="MFG7" s="229"/>
      <c r="MFH7" s="229"/>
      <c r="MFI7" s="229"/>
      <c r="MFJ7" s="229"/>
      <c r="MFK7" s="229"/>
      <c r="MFL7" s="229"/>
      <c r="MFM7" s="229"/>
      <c r="MFN7" s="229"/>
      <c r="MFO7" s="229"/>
      <c r="MFP7" s="229"/>
      <c r="MFQ7" s="229"/>
      <c r="MFR7" s="229"/>
      <c r="MFS7" s="229"/>
      <c r="MFT7" s="229"/>
      <c r="MFU7" s="229"/>
      <c r="MFV7" s="229"/>
      <c r="MFW7" s="229"/>
      <c r="MFX7" s="229"/>
      <c r="MFY7" s="229"/>
      <c r="MFZ7" s="229"/>
      <c r="MGA7" s="229"/>
      <c r="MGB7" s="229"/>
      <c r="MGC7" s="229"/>
      <c r="MGD7" s="229"/>
      <c r="MGE7" s="229"/>
      <c r="MGF7" s="229"/>
      <c r="MGG7" s="229"/>
      <c r="MGH7" s="229"/>
      <c r="MGI7" s="229"/>
      <c r="MGJ7" s="229"/>
      <c r="MGK7" s="229"/>
      <c r="MGL7" s="229"/>
      <c r="MGM7" s="229"/>
      <c r="MGN7" s="229"/>
      <c r="MGO7" s="229"/>
      <c r="MGP7" s="229"/>
      <c r="MGQ7" s="229"/>
      <c r="MGR7" s="229"/>
      <c r="MGS7" s="229"/>
      <c r="MGT7" s="229"/>
      <c r="MGU7" s="229"/>
      <c r="MGV7" s="229"/>
      <c r="MGW7" s="229"/>
      <c r="MGX7" s="229"/>
      <c r="MGY7" s="229"/>
      <c r="MGZ7" s="229"/>
      <c r="MHA7" s="229"/>
      <c r="MHB7" s="229"/>
      <c r="MHC7" s="229"/>
      <c r="MHD7" s="229"/>
      <c r="MHE7" s="229"/>
      <c r="MHF7" s="229"/>
      <c r="MHG7" s="229"/>
      <c r="MHH7" s="229"/>
      <c r="MHI7" s="229"/>
      <c r="MHJ7" s="229"/>
      <c r="MHK7" s="229"/>
      <c r="MHL7" s="229"/>
      <c r="MHM7" s="229"/>
      <c r="MHN7" s="229"/>
      <c r="MHO7" s="229"/>
      <c r="MHP7" s="229"/>
      <c r="MHQ7" s="229"/>
      <c r="MHR7" s="229"/>
      <c r="MHS7" s="229"/>
      <c r="MHT7" s="229"/>
      <c r="MHU7" s="229"/>
      <c r="MHV7" s="229"/>
      <c r="MHW7" s="229"/>
      <c r="MHX7" s="229"/>
      <c r="MHY7" s="229"/>
      <c r="MHZ7" s="229"/>
      <c r="MIA7" s="229"/>
      <c r="MIB7" s="229"/>
      <c r="MIC7" s="229"/>
      <c r="MID7" s="229"/>
      <c r="MIE7" s="229"/>
      <c r="MIF7" s="229"/>
      <c r="MIG7" s="229"/>
      <c r="MIH7" s="229"/>
      <c r="MII7" s="229"/>
      <c r="MIJ7" s="229"/>
      <c r="MIK7" s="229"/>
      <c r="MIL7" s="229"/>
      <c r="MIM7" s="229"/>
      <c r="MIN7" s="229"/>
      <c r="MIO7" s="229"/>
      <c r="MIP7" s="229"/>
      <c r="MIQ7" s="229"/>
      <c r="MIR7" s="229"/>
      <c r="MIS7" s="229"/>
      <c r="MIT7" s="229"/>
      <c r="MIU7" s="229"/>
      <c r="MIV7" s="229"/>
      <c r="MIW7" s="229"/>
      <c r="MIX7" s="229"/>
      <c r="MIY7" s="229"/>
      <c r="MIZ7" s="229"/>
      <c r="MJA7" s="229"/>
      <c r="MJB7" s="229"/>
      <c r="MJC7" s="229"/>
      <c r="MJD7" s="229"/>
      <c r="MJE7" s="229"/>
      <c r="MJF7" s="229"/>
      <c r="MJG7" s="229"/>
      <c r="MJH7" s="229"/>
      <c r="MJI7" s="229"/>
      <c r="MJJ7" s="229"/>
      <c r="MJK7" s="229"/>
      <c r="MJL7" s="229"/>
      <c r="MJM7" s="229"/>
      <c r="MJN7" s="229"/>
      <c r="MJO7" s="229"/>
      <c r="MJP7" s="229"/>
      <c r="MJQ7" s="229"/>
      <c r="MJR7" s="229"/>
      <c r="MJS7" s="229"/>
      <c r="MJT7" s="229"/>
      <c r="MJU7" s="229"/>
      <c r="MJV7" s="229"/>
      <c r="MJW7" s="229"/>
      <c r="MJX7" s="229"/>
      <c r="MJY7" s="229"/>
      <c r="MJZ7" s="229"/>
      <c r="MKA7" s="229"/>
      <c r="MKB7" s="229"/>
      <c r="MKC7" s="229"/>
      <c r="MKD7" s="229"/>
      <c r="MKE7" s="229"/>
      <c r="MKF7" s="229"/>
      <c r="MKG7" s="229"/>
      <c r="MKH7" s="229"/>
      <c r="MKI7" s="229"/>
      <c r="MKJ7" s="229"/>
      <c r="MKK7" s="229"/>
      <c r="MKL7" s="229"/>
      <c r="MKM7" s="229"/>
      <c r="MKN7" s="229"/>
      <c r="MKO7" s="229"/>
      <c r="MKP7" s="229"/>
      <c r="MKQ7" s="229"/>
      <c r="MKR7" s="229"/>
      <c r="MKS7" s="229"/>
      <c r="MKT7" s="229"/>
      <c r="MKU7" s="229"/>
      <c r="MKV7" s="229"/>
      <c r="MKW7" s="229"/>
      <c r="MKX7" s="229"/>
      <c r="MKY7" s="229"/>
      <c r="MKZ7" s="229"/>
      <c r="MLA7" s="229"/>
      <c r="MLB7" s="229"/>
      <c r="MLC7" s="229"/>
      <c r="MLD7" s="229"/>
      <c r="MLE7" s="229"/>
      <c r="MLF7" s="229"/>
      <c r="MLG7" s="229"/>
      <c r="MLH7" s="229"/>
      <c r="MLI7" s="229"/>
      <c r="MLJ7" s="229"/>
      <c r="MLK7" s="229"/>
      <c r="MLL7" s="229"/>
      <c r="MLM7" s="229"/>
      <c r="MLN7" s="229"/>
      <c r="MLO7" s="229"/>
      <c r="MLP7" s="229"/>
      <c r="MLQ7" s="229"/>
      <c r="MLR7" s="229"/>
      <c r="MLS7" s="229"/>
      <c r="MLT7" s="229"/>
      <c r="MLU7" s="229"/>
      <c r="MLV7" s="229"/>
      <c r="MLW7" s="229"/>
      <c r="MLX7" s="229"/>
      <c r="MLY7" s="229"/>
      <c r="MLZ7" s="229"/>
      <c r="MMA7" s="229"/>
      <c r="MMB7" s="229"/>
      <c r="MMC7" s="229"/>
      <c r="MMD7" s="229"/>
      <c r="MME7" s="229"/>
      <c r="MMF7" s="229"/>
      <c r="MMG7" s="229"/>
      <c r="MMH7" s="229"/>
      <c r="MMI7" s="229"/>
      <c r="MMJ7" s="229"/>
      <c r="MMK7" s="229"/>
      <c r="MML7" s="229"/>
      <c r="MMM7" s="229"/>
      <c r="MMN7" s="229"/>
      <c r="MMO7" s="229"/>
      <c r="MMP7" s="229"/>
      <c r="MMQ7" s="229"/>
      <c r="MMR7" s="229"/>
      <c r="MMS7" s="229"/>
      <c r="MMT7" s="229"/>
      <c r="MMU7" s="229"/>
      <c r="MMV7" s="229"/>
      <c r="MMW7" s="229"/>
      <c r="MMX7" s="229"/>
      <c r="MMY7" s="229"/>
      <c r="MMZ7" s="229"/>
      <c r="MNA7" s="229"/>
      <c r="MNB7" s="229"/>
      <c r="MNC7" s="229"/>
      <c r="MND7" s="229"/>
      <c r="MNE7" s="229"/>
      <c r="MNF7" s="229"/>
      <c r="MNG7" s="229"/>
      <c r="MNH7" s="229"/>
      <c r="MNI7" s="229"/>
      <c r="MNJ7" s="229"/>
      <c r="MNK7" s="229"/>
      <c r="MNL7" s="229"/>
      <c r="MNM7" s="229"/>
      <c r="MNN7" s="229"/>
      <c r="MNO7" s="229"/>
      <c r="MNP7" s="229"/>
      <c r="MNQ7" s="229"/>
      <c r="MNR7" s="229"/>
      <c r="MNS7" s="229"/>
      <c r="MNT7" s="229"/>
      <c r="MNU7" s="229"/>
      <c r="MNV7" s="229"/>
      <c r="MNW7" s="229"/>
      <c r="MNX7" s="229"/>
      <c r="MNY7" s="229"/>
      <c r="MNZ7" s="229"/>
      <c r="MOA7" s="229"/>
      <c r="MOB7" s="229"/>
      <c r="MOC7" s="229"/>
      <c r="MOD7" s="229"/>
      <c r="MOE7" s="229"/>
      <c r="MOF7" s="229"/>
      <c r="MOG7" s="229"/>
      <c r="MOH7" s="229"/>
      <c r="MOI7" s="229"/>
      <c r="MOJ7" s="229"/>
      <c r="MOK7" s="229"/>
      <c r="MOL7" s="229"/>
      <c r="MOM7" s="229"/>
      <c r="MON7" s="229"/>
      <c r="MOO7" s="229"/>
      <c r="MOP7" s="229"/>
      <c r="MOQ7" s="229"/>
      <c r="MOR7" s="229"/>
      <c r="MOS7" s="229"/>
      <c r="MOT7" s="229"/>
      <c r="MOU7" s="229"/>
      <c r="MOV7" s="229"/>
      <c r="MOW7" s="229"/>
      <c r="MOX7" s="229"/>
      <c r="MOY7" s="229"/>
      <c r="MOZ7" s="229"/>
      <c r="MPA7" s="229"/>
      <c r="MPB7" s="229"/>
      <c r="MPC7" s="229"/>
      <c r="MPD7" s="229"/>
      <c r="MPE7" s="229"/>
      <c r="MPF7" s="229"/>
      <c r="MPG7" s="229"/>
      <c r="MPH7" s="229"/>
      <c r="MPI7" s="229"/>
      <c r="MPJ7" s="229"/>
      <c r="MPK7" s="229"/>
      <c r="MPL7" s="229"/>
      <c r="MPM7" s="229"/>
      <c r="MPN7" s="229"/>
      <c r="MPO7" s="229"/>
      <c r="MPP7" s="229"/>
      <c r="MPQ7" s="229"/>
      <c r="MPR7" s="229"/>
      <c r="MPS7" s="229"/>
      <c r="MPT7" s="229"/>
      <c r="MPU7" s="229"/>
      <c r="MPV7" s="229"/>
      <c r="MPW7" s="229"/>
      <c r="MPX7" s="229"/>
      <c r="MPY7" s="229"/>
      <c r="MPZ7" s="229"/>
      <c r="MQA7" s="229"/>
      <c r="MQB7" s="229"/>
      <c r="MQC7" s="229"/>
      <c r="MQD7" s="229"/>
      <c r="MQE7" s="229"/>
      <c r="MQF7" s="229"/>
      <c r="MQG7" s="229"/>
      <c r="MQH7" s="229"/>
      <c r="MQI7" s="229"/>
      <c r="MQJ7" s="229"/>
      <c r="MQK7" s="229"/>
      <c r="MQL7" s="229"/>
      <c r="MQM7" s="229"/>
      <c r="MQN7" s="229"/>
      <c r="MQO7" s="229"/>
      <c r="MQP7" s="229"/>
      <c r="MQQ7" s="229"/>
      <c r="MQR7" s="229"/>
      <c r="MQS7" s="229"/>
      <c r="MQT7" s="229"/>
      <c r="MQU7" s="229"/>
      <c r="MQV7" s="229"/>
      <c r="MQW7" s="229"/>
      <c r="MQX7" s="229"/>
      <c r="MQY7" s="229"/>
      <c r="MQZ7" s="229"/>
      <c r="MRA7" s="229"/>
      <c r="MRB7" s="229"/>
      <c r="MRC7" s="229"/>
      <c r="MRD7" s="229"/>
      <c r="MRE7" s="229"/>
      <c r="MRF7" s="229"/>
      <c r="MRG7" s="229"/>
      <c r="MRH7" s="229"/>
      <c r="MRI7" s="229"/>
      <c r="MRJ7" s="229"/>
      <c r="MRK7" s="229"/>
      <c r="MRL7" s="229"/>
      <c r="MRM7" s="229"/>
      <c r="MRN7" s="229"/>
      <c r="MRO7" s="229"/>
      <c r="MRP7" s="229"/>
      <c r="MRQ7" s="229"/>
      <c r="MRR7" s="229"/>
      <c r="MRS7" s="229"/>
      <c r="MRT7" s="229"/>
      <c r="MRU7" s="229"/>
      <c r="MRV7" s="229"/>
      <c r="MRW7" s="229"/>
      <c r="MRX7" s="229"/>
      <c r="MRY7" s="229"/>
      <c r="MRZ7" s="229"/>
      <c r="MSA7" s="229"/>
      <c r="MSB7" s="229"/>
      <c r="MSC7" s="229"/>
      <c r="MSD7" s="229"/>
      <c r="MSE7" s="229"/>
      <c r="MSF7" s="229"/>
      <c r="MSG7" s="229"/>
      <c r="MSH7" s="229"/>
      <c r="MSI7" s="229"/>
      <c r="MSJ7" s="229"/>
      <c r="MSK7" s="229"/>
      <c r="MSL7" s="229"/>
      <c r="MSM7" s="229"/>
      <c r="MSN7" s="229"/>
      <c r="MSO7" s="229"/>
      <c r="MSP7" s="229"/>
      <c r="MSQ7" s="229"/>
      <c r="MSR7" s="229"/>
      <c r="MSS7" s="229"/>
      <c r="MST7" s="229"/>
      <c r="MSU7" s="229"/>
      <c r="MSV7" s="229"/>
      <c r="MSW7" s="229"/>
      <c r="MSX7" s="229"/>
      <c r="MSY7" s="229"/>
      <c r="MSZ7" s="229"/>
      <c r="MTA7" s="229"/>
      <c r="MTB7" s="229"/>
      <c r="MTC7" s="229"/>
      <c r="MTD7" s="229"/>
      <c r="MTE7" s="229"/>
      <c r="MTF7" s="229"/>
      <c r="MTG7" s="229"/>
      <c r="MTH7" s="229"/>
      <c r="MTI7" s="229"/>
      <c r="MTJ7" s="229"/>
      <c r="MTK7" s="229"/>
      <c r="MTL7" s="229"/>
      <c r="MTM7" s="229"/>
      <c r="MTN7" s="229"/>
      <c r="MTO7" s="229"/>
      <c r="MTP7" s="229"/>
      <c r="MTQ7" s="229"/>
      <c r="MTR7" s="229"/>
      <c r="MTS7" s="229"/>
      <c r="MTT7" s="229"/>
      <c r="MTU7" s="229"/>
      <c r="MTV7" s="229"/>
      <c r="MTW7" s="229"/>
      <c r="MTX7" s="229"/>
      <c r="MTY7" s="229"/>
      <c r="MTZ7" s="229"/>
      <c r="MUA7" s="229"/>
      <c r="MUB7" s="229"/>
      <c r="MUC7" s="229"/>
      <c r="MUD7" s="229"/>
      <c r="MUE7" s="229"/>
      <c r="MUF7" s="229"/>
      <c r="MUG7" s="229"/>
      <c r="MUH7" s="229"/>
      <c r="MUI7" s="229"/>
      <c r="MUJ7" s="229"/>
      <c r="MUK7" s="229"/>
      <c r="MUL7" s="229"/>
      <c r="MUM7" s="229"/>
      <c r="MUN7" s="229"/>
      <c r="MUO7" s="229"/>
      <c r="MUP7" s="229"/>
      <c r="MUQ7" s="229"/>
      <c r="MUR7" s="229"/>
      <c r="MUS7" s="229"/>
      <c r="MUT7" s="229"/>
      <c r="MUU7" s="229"/>
      <c r="MUV7" s="229"/>
      <c r="MUW7" s="229"/>
      <c r="MUX7" s="229"/>
      <c r="MUY7" s="229"/>
      <c r="MUZ7" s="229"/>
      <c r="MVA7" s="229"/>
      <c r="MVB7" s="229"/>
      <c r="MVC7" s="229"/>
      <c r="MVD7" s="229"/>
      <c r="MVE7" s="229"/>
      <c r="MVF7" s="229"/>
      <c r="MVG7" s="229"/>
      <c r="MVH7" s="229"/>
      <c r="MVI7" s="229"/>
      <c r="MVJ7" s="229"/>
      <c r="MVK7" s="229"/>
      <c r="MVL7" s="229"/>
      <c r="MVM7" s="229"/>
      <c r="MVN7" s="229"/>
      <c r="MVO7" s="229"/>
      <c r="MVP7" s="229"/>
      <c r="MVQ7" s="229"/>
      <c r="MVR7" s="229"/>
      <c r="MVS7" s="229"/>
      <c r="MVT7" s="229"/>
      <c r="MVU7" s="229"/>
      <c r="MVV7" s="229"/>
      <c r="MVW7" s="229"/>
      <c r="MVX7" s="229"/>
      <c r="MVY7" s="229"/>
      <c r="MVZ7" s="229"/>
      <c r="MWA7" s="229"/>
      <c r="MWB7" s="229"/>
      <c r="MWC7" s="229"/>
      <c r="MWD7" s="229"/>
      <c r="MWE7" s="229"/>
      <c r="MWF7" s="229"/>
      <c r="MWG7" s="229"/>
      <c r="MWH7" s="229"/>
      <c r="MWI7" s="229"/>
      <c r="MWJ7" s="229"/>
      <c r="MWK7" s="229"/>
      <c r="MWL7" s="229"/>
      <c r="MWM7" s="229"/>
      <c r="MWN7" s="229"/>
      <c r="MWO7" s="229"/>
      <c r="MWP7" s="229"/>
      <c r="MWQ7" s="229"/>
      <c r="MWR7" s="229"/>
      <c r="MWS7" s="229"/>
      <c r="MWT7" s="229"/>
      <c r="MWU7" s="229"/>
      <c r="MWV7" s="229"/>
      <c r="MWW7" s="229"/>
      <c r="MWX7" s="229"/>
      <c r="MWY7" s="229"/>
      <c r="MWZ7" s="229"/>
      <c r="MXA7" s="229"/>
      <c r="MXB7" s="229"/>
      <c r="MXC7" s="229"/>
      <c r="MXD7" s="229"/>
      <c r="MXE7" s="229"/>
      <c r="MXF7" s="229"/>
      <c r="MXG7" s="229"/>
      <c r="MXH7" s="229"/>
      <c r="MXI7" s="229"/>
      <c r="MXJ7" s="229"/>
      <c r="MXK7" s="229"/>
      <c r="MXL7" s="229"/>
      <c r="MXM7" s="229"/>
      <c r="MXN7" s="229"/>
      <c r="MXO7" s="229"/>
      <c r="MXP7" s="229"/>
      <c r="MXQ7" s="229"/>
      <c r="MXR7" s="229"/>
      <c r="MXS7" s="229"/>
      <c r="MXT7" s="229"/>
      <c r="MXU7" s="229"/>
      <c r="MXV7" s="229"/>
      <c r="MXW7" s="229"/>
      <c r="MXX7" s="229"/>
      <c r="MXY7" s="229"/>
      <c r="MXZ7" s="229"/>
      <c r="MYA7" s="229"/>
      <c r="MYB7" s="229"/>
      <c r="MYC7" s="229"/>
      <c r="MYD7" s="229"/>
      <c r="MYE7" s="229"/>
      <c r="MYF7" s="229"/>
      <c r="MYG7" s="229"/>
      <c r="MYH7" s="229"/>
      <c r="MYI7" s="229"/>
      <c r="MYJ7" s="229"/>
      <c r="MYK7" s="229"/>
      <c r="MYL7" s="229"/>
      <c r="MYM7" s="229"/>
      <c r="MYN7" s="229"/>
      <c r="MYO7" s="229"/>
      <c r="MYP7" s="229"/>
      <c r="MYQ7" s="229"/>
      <c r="MYR7" s="229"/>
      <c r="MYS7" s="229"/>
      <c r="MYT7" s="229"/>
      <c r="MYU7" s="229"/>
      <c r="MYV7" s="229"/>
      <c r="MYW7" s="229"/>
      <c r="MYX7" s="229"/>
      <c r="MYY7" s="229"/>
      <c r="MYZ7" s="229"/>
      <c r="MZA7" s="229"/>
      <c r="MZB7" s="229"/>
      <c r="MZC7" s="229"/>
      <c r="MZD7" s="229"/>
      <c r="MZE7" s="229"/>
      <c r="MZF7" s="229"/>
      <c r="MZG7" s="229"/>
      <c r="MZH7" s="229"/>
      <c r="MZI7" s="229"/>
      <c r="MZJ7" s="229"/>
      <c r="MZK7" s="229"/>
      <c r="MZL7" s="229"/>
      <c r="MZM7" s="229"/>
      <c r="MZN7" s="229"/>
      <c r="MZO7" s="229"/>
      <c r="MZP7" s="229"/>
      <c r="MZQ7" s="229"/>
      <c r="MZR7" s="229"/>
      <c r="MZS7" s="229"/>
      <c r="MZT7" s="229"/>
      <c r="MZU7" s="229"/>
      <c r="MZV7" s="229"/>
      <c r="MZW7" s="229"/>
      <c r="MZX7" s="229"/>
      <c r="MZY7" s="229"/>
      <c r="MZZ7" s="229"/>
      <c r="NAA7" s="229"/>
      <c r="NAB7" s="229"/>
      <c r="NAC7" s="229"/>
      <c r="NAD7" s="229"/>
      <c r="NAE7" s="229"/>
      <c r="NAF7" s="229"/>
      <c r="NAG7" s="229"/>
      <c r="NAH7" s="229"/>
      <c r="NAI7" s="229"/>
      <c r="NAJ7" s="229"/>
      <c r="NAK7" s="229"/>
      <c r="NAL7" s="229"/>
      <c r="NAM7" s="229"/>
      <c r="NAN7" s="229"/>
      <c r="NAO7" s="229"/>
      <c r="NAP7" s="229"/>
      <c r="NAQ7" s="229"/>
      <c r="NAR7" s="229"/>
      <c r="NAS7" s="229"/>
      <c r="NAT7" s="229"/>
      <c r="NAU7" s="229"/>
      <c r="NAV7" s="229"/>
      <c r="NAW7" s="229"/>
      <c r="NAX7" s="229"/>
      <c r="NAY7" s="229"/>
      <c r="NAZ7" s="229"/>
      <c r="NBA7" s="229"/>
      <c r="NBB7" s="229"/>
      <c r="NBC7" s="229"/>
      <c r="NBD7" s="229"/>
      <c r="NBE7" s="229"/>
      <c r="NBF7" s="229"/>
      <c r="NBG7" s="229"/>
      <c r="NBH7" s="229"/>
      <c r="NBI7" s="229"/>
      <c r="NBJ7" s="229"/>
      <c r="NBK7" s="229"/>
      <c r="NBL7" s="229"/>
      <c r="NBM7" s="229"/>
      <c r="NBN7" s="229"/>
      <c r="NBO7" s="229"/>
      <c r="NBP7" s="229"/>
      <c r="NBQ7" s="229"/>
      <c r="NBR7" s="229"/>
      <c r="NBS7" s="229"/>
      <c r="NBT7" s="229"/>
      <c r="NBU7" s="229"/>
      <c r="NBV7" s="229"/>
      <c r="NBW7" s="229"/>
      <c r="NBX7" s="229"/>
      <c r="NBY7" s="229"/>
      <c r="NBZ7" s="229"/>
      <c r="NCA7" s="229"/>
      <c r="NCB7" s="229"/>
      <c r="NCC7" s="229"/>
      <c r="NCD7" s="229"/>
      <c r="NCE7" s="229"/>
      <c r="NCF7" s="229"/>
      <c r="NCG7" s="229"/>
      <c r="NCH7" s="229"/>
      <c r="NCI7" s="229"/>
      <c r="NCJ7" s="229"/>
      <c r="NCK7" s="229"/>
      <c r="NCL7" s="229"/>
      <c r="NCM7" s="229"/>
      <c r="NCN7" s="229"/>
      <c r="NCO7" s="229"/>
      <c r="NCP7" s="229"/>
      <c r="NCQ7" s="229"/>
      <c r="NCR7" s="229"/>
      <c r="NCS7" s="229"/>
      <c r="NCT7" s="229"/>
      <c r="NCU7" s="229"/>
      <c r="NCV7" s="229"/>
      <c r="NCW7" s="229"/>
      <c r="NCX7" s="229"/>
      <c r="NCY7" s="229"/>
      <c r="NCZ7" s="229"/>
      <c r="NDA7" s="229"/>
      <c r="NDB7" s="229"/>
      <c r="NDC7" s="229"/>
      <c r="NDD7" s="229"/>
      <c r="NDE7" s="229"/>
      <c r="NDF7" s="229"/>
      <c r="NDG7" s="229"/>
      <c r="NDH7" s="229"/>
      <c r="NDI7" s="229"/>
      <c r="NDJ7" s="229"/>
      <c r="NDK7" s="229"/>
      <c r="NDL7" s="229"/>
      <c r="NDM7" s="229"/>
      <c r="NDN7" s="229"/>
      <c r="NDO7" s="229"/>
      <c r="NDP7" s="229"/>
      <c r="NDQ7" s="229"/>
      <c r="NDR7" s="229"/>
      <c r="NDS7" s="229"/>
      <c r="NDT7" s="229"/>
      <c r="NDU7" s="229"/>
      <c r="NDV7" s="229"/>
      <c r="NDW7" s="229"/>
      <c r="NDX7" s="229"/>
      <c r="NDY7" s="229"/>
      <c r="NDZ7" s="229"/>
      <c r="NEA7" s="229"/>
      <c r="NEB7" s="229"/>
      <c r="NEC7" s="229"/>
      <c r="NED7" s="229"/>
      <c r="NEE7" s="229"/>
      <c r="NEF7" s="229"/>
      <c r="NEG7" s="229"/>
      <c r="NEH7" s="229"/>
      <c r="NEI7" s="229"/>
      <c r="NEJ7" s="229"/>
      <c r="NEK7" s="229"/>
      <c r="NEL7" s="229"/>
      <c r="NEM7" s="229"/>
      <c r="NEN7" s="229"/>
      <c r="NEO7" s="229"/>
      <c r="NEP7" s="229"/>
      <c r="NEQ7" s="229"/>
      <c r="NER7" s="229"/>
      <c r="NES7" s="229"/>
      <c r="NET7" s="229"/>
      <c r="NEU7" s="229"/>
      <c r="NEV7" s="229"/>
      <c r="NEW7" s="229"/>
      <c r="NEX7" s="229"/>
      <c r="NEY7" s="229"/>
      <c r="NEZ7" s="229"/>
      <c r="NFA7" s="229"/>
      <c r="NFB7" s="229"/>
      <c r="NFC7" s="229"/>
      <c r="NFD7" s="229"/>
      <c r="NFE7" s="229"/>
      <c r="NFF7" s="229"/>
      <c r="NFG7" s="229"/>
      <c r="NFH7" s="229"/>
      <c r="NFI7" s="229"/>
      <c r="NFJ7" s="229"/>
      <c r="NFK7" s="229"/>
      <c r="NFL7" s="229"/>
      <c r="NFM7" s="229"/>
      <c r="NFN7" s="229"/>
      <c r="NFO7" s="229"/>
      <c r="NFP7" s="229"/>
      <c r="NFQ7" s="229"/>
      <c r="NFR7" s="229"/>
      <c r="NFS7" s="229"/>
      <c r="NFT7" s="229"/>
      <c r="NFU7" s="229"/>
      <c r="NFV7" s="229"/>
      <c r="NFW7" s="229"/>
      <c r="NFX7" s="229"/>
      <c r="NFY7" s="229"/>
      <c r="NFZ7" s="229"/>
      <c r="NGA7" s="229"/>
      <c r="NGB7" s="229"/>
      <c r="NGC7" s="229"/>
      <c r="NGD7" s="229"/>
      <c r="NGE7" s="229"/>
      <c r="NGF7" s="229"/>
      <c r="NGG7" s="229"/>
      <c r="NGH7" s="229"/>
      <c r="NGI7" s="229"/>
      <c r="NGJ7" s="229"/>
      <c r="NGK7" s="229"/>
      <c r="NGL7" s="229"/>
      <c r="NGM7" s="229"/>
      <c r="NGN7" s="229"/>
      <c r="NGO7" s="229"/>
      <c r="NGP7" s="229"/>
      <c r="NGQ7" s="229"/>
      <c r="NGR7" s="229"/>
      <c r="NGS7" s="229"/>
      <c r="NGT7" s="229"/>
      <c r="NGU7" s="229"/>
      <c r="NGV7" s="229"/>
      <c r="NGW7" s="229"/>
      <c r="NGX7" s="229"/>
      <c r="NGY7" s="229"/>
      <c r="NGZ7" s="229"/>
      <c r="NHA7" s="229"/>
      <c r="NHB7" s="229"/>
      <c r="NHC7" s="229"/>
      <c r="NHD7" s="229"/>
      <c r="NHE7" s="229"/>
      <c r="NHF7" s="229"/>
      <c r="NHG7" s="229"/>
      <c r="NHH7" s="229"/>
      <c r="NHI7" s="229"/>
      <c r="NHJ7" s="229"/>
      <c r="NHK7" s="229"/>
      <c r="NHL7" s="229"/>
      <c r="NHM7" s="229"/>
      <c r="NHN7" s="229"/>
      <c r="NHO7" s="229"/>
      <c r="NHP7" s="229"/>
      <c r="NHQ7" s="229"/>
      <c r="NHR7" s="229"/>
      <c r="NHS7" s="229"/>
      <c r="NHT7" s="229"/>
      <c r="NHU7" s="229"/>
      <c r="NHV7" s="229"/>
      <c r="NHW7" s="229"/>
      <c r="NHX7" s="229"/>
      <c r="NHY7" s="229"/>
      <c r="NHZ7" s="229"/>
      <c r="NIA7" s="229"/>
      <c r="NIB7" s="229"/>
      <c r="NIC7" s="229"/>
      <c r="NID7" s="229"/>
      <c r="NIE7" s="229"/>
      <c r="NIF7" s="229"/>
      <c r="NIG7" s="229"/>
      <c r="NIH7" s="229"/>
      <c r="NII7" s="229"/>
      <c r="NIJ7" s="229"/>
      <c r="NIK7" s="229"/>
      <c r="NIL7" s="229"/>
      <c r="NIM7" s="229"/>
      <c r="NIN7" s="229"/>
      <c r="NIO7" s="229"/>
      <c r="NIP7" s="229"/>
      <c r="NIQ7" s="229"/>
      <c r="NIR7" s="229"/>
      <c r="NIS7" s="229"/>
      <c r="NIT7" s="229"/>
      <c r="NIU7" s="229"/>
      <c r="NIV7" s="229"/>
      <c r="NIW7" s="229"/>
      <c r="NIX7" s="229"/>
      <c r="NIY7" s="229"/>
      <c r="NIZ7" s="229"/>
      <c r="NJA7" s="229"/>
      <c r="NJB7" s="229"/>
      <c r="NJC7" s="229"/>
      <c r="NJD7" s="229"/>
      <c r="NJE7" s="229"/>
      <c r="NJF7" s="229"/>
      <c r="NJG7" s="229"/>
      <c r="NJH7" s="229"/>
      <c r="NJI7" s="229"/>
      <c r="NJJ7" s="229"/>
      <c r="NJK7" s="229"/>
      <c r="NJL7" s="229"/>
      <c r="NJM7" s="229"/>
      <c r="NJN7" s="229"/>
      <c r="NJO7" s="229"/>
      <c r="NJP7" s="229"/>
      <c r="NJQ7" s="229"/>
      <c r="NJR7" s="229"/>
      <c r="NJS7" s="229"/>
      <c r="NJT7" s="229"/>
      <c r="NJU7" s="229"/>
      <c r="NJV7" s="229"/>
      <c r="NJW7" s="229"/>
      <c r="NJX7" s="229"/>
      <c r="NJY7" s="229"/>
      <c r="NJZ7" s="229"/>
      <c r="NKA7" s="229"/>
      <c r="NKB7" s="229"/>
      <c r="NKC7" s="229"/>
      <c r="NKD7" s="229"/>
      <c r="NKE7" s="229"/>
      <c r="NKF7" s="229"/>
      <c r="NKG7" s="229"/>
      <c r="NKH7" s="229"/>
      <c r="NKI7" s="229"/>
      <c r="NKJ7" s="229"/>
      <c r="NKK7" s="229"/>
      <c r="NKL7" s="229"/>
      <c r="NKM7" s="229"/>
      <c r="NKN7" s="229"/>
      <c r="NKO7" s="229"/>
      <c r="NKP7" s="229"/>
      <c r="NKQ7" s="229"/>
      <c r="NKR7" s="229"/>
      <c r="NKS7" s="229"/>
      <c r="NKT7" s="229"/>
      <c r="NKU7" s="229"/>
      <c r="NKV7" s="229"/>
      <c r="NKW7" s="229"/>
      <c r="NKX7" s="229"/>
      <c r="NKY7" s="229"/>
      <c r="NKZ7" s="229"/>
      <c r="NLA7" s="229"/>
      <c r="NLB7" s="229"/>
      <c r="NLC7" s="229"/>
      <c r="NLD7" s="229"/>
      <c r="NLE7" s="229"/>
      <c r="NLF7" s="229"/>
      <c r="NLG7" s="229"/>
      <c r="NLH7" s="229"/>
      <c r="NLI7" s="229"/>
      <c r="NLJ7" s="229"/>
      <c r="NLK7" s="229"/>
      <c r="NLL7" s="229"/>
      <c r="NLM7" s="229"/>
      <c r="NLN7" s="229"/>
      <c r="NLO7" s="229"/>
      <c r="NLP7" s="229"/>
      <c r="NLQ7" s="229"/>
      <c r="NLR7" s="229"/>
      <c r="NLS7" s="229"/>
      <c r="NLT7" s="229"/>
      <c r="NLU7" s="229"/>
      <c r="NLV7" s="229"/>
      <c r="NLW7" s="229"/>
      <c r="NLX7" s="229"/>
      <c r="NLY7" s="229"/>
      <c r="NLZ7" s="229"/>
      <c r="NMA7" s="229"/>
      <c r="NMB7" s="229"/>
      <c r="NMC7" s="229"/>
      <c r="NMD7" s="229"/>
      <c r="NME7" s="229"/>
      <c r="NMF7" s="229"/>
      <c r="NMG7" s="229"/>
      <c r="NMH7" s="229"/>
      <c r="NMI7" s="229"/>
      <c r="NMJ7" s="229"/>
      <c r="NMK7" s="229"/>
      <c r="NML7" s="229"/>
      <c r="NMM7" s="229"/>
      <c r="NMN7" s="229"/>
      <c r="NMO7" s="229"/>
      <c r="NMP7" s="229"/>
      <c r="NMQ7" s="229"/>
      <c r="NMR7" s="229"/>
      <c r="NMS7" s="229"/>
      <c r="NMT7" s="229"/>
      <c r="NMU7" s="229"/>
      <c r="NMV7" s="229"/>
      <c r="NMW7" s="229"/>
      <c r="NMX7" s="229"/>
      <c r="NMY7" s="229"/>
      <c r="NMZ7" s="229"/>
      <c r="NNA7" s="229"/>
      <c r="NNB7" s="229"/>
      <c r="NNC7" s="229"/>
      <c r="NND7" s="229"/>
      <c r="NNE7" s="229"/>
      <c r="NNF7" s="229"/>
      <c r="NNG7" s="229"/>
      <c r="NNH7" s="229"/>
      <c r="NNI7" s="229"/>
      <c r="NNJ7" s="229"/>
      <c r="NNK7" s="229"/>
      <c r="NNL7" s="229"/>
      <c r="NNM7" s="229"/>
      <c r="NNN7" s="229"/>
      <c r="NNO7" s="229"/>
      <c r="NNP7" s="229"/>
      <c r="NNQ7" s="229"/>
      <c r="NNR7" s="229"/>
      <c r="NNS7" s="229"/>
      <c r="NNT7" s="229"/>
      <c r="NNU7" s="229"/>
      <c r="NNV7" s="229"/>
      <c r="NNW7" s="229"/>
      <c r="NNX7" s="229"/>
      <c r="NNY7" s="229"/>
      <c r="NNZ7" s="229"/>
      <c r="NOA7" s="229"/>
      <c r="NOB7" s="229"/>
      <c r="NOC7" s="229"/>
      <c r="NOD7" s="229"/>
      <c r="NOE7" s="229"/>
      <c r="NOF7" s="229"/>
      <c r="NOG7" s="229"/>
      <c r="NOH7" s="229"/>
      <c r="NOI7" s="229"/>
      <c r="NOJ7" s="229"/>
      <c r="NOK7" s="229"/>
      <c r="NOL7" s="229"/>
      <c r="NOM7" s="229"/>
      <c r="NON7" s="229"/>
      <c r="NOO7" s="229"/>
      <c r="NOP7" s="229"/>
      <c r="NOQ7" s="229"/>
      <c r="NOR7" s="229"/>
      <c r="NOS7" s="229"/>
      <c r="NOT7" s="229"/>
      <c r="NOU7" s="229"/>
      <c r="NOV7" s="229"/>
      <c r="NOW7" s="229"/>
      <c r="NOX7" s="229"/>
      <c r="NOY7" s="229"/>
      <c r="NOZ7" s="229"/>
      <c r="NPA7" s="229"/>
      <c r="NPB7" s="229"/>
      <c r="NPC7" s="229"/>
      <c r="NPD7" s="229"/>
      <c r="NPE7" s="229"/>
      <c r="NPF7" s="229"/>
      <c r="NPG7" s="229"/>
      <c r="NPH7" s="229"/>
      <c r="NPI7" s="229"/>
      <c r="NPJ7" s="229"/>
      <c r="NPK7" s="229"/>
      <c r="NPL7" s="229"/>
      <c r="NPM7" s="229"/>
      <c r="NPN7" s="229"/>
      <c r="NPO7" s="229"/>
      <c r="NPP7" s="229"/>
      <c r="NPQ7" s="229"/>
      <c r="NPR7" s="229"/>
      <c r="NPS7" s="229"/>
      <c r="NPT7" s="229"/>
      <c r="NPU7" s="229"/>
      <c r="NPV7" s="229"/>
      <c r="NPW7" s="229"/>
      <c r="NPX7" s="229"/>
      <c r="NPY7" s="229"/>
      <c r="NPZ7" s="229"/>
      <c r="NQA7" s="229"/>
      <c r="NQB7" s="229"/>
      <c r="NQC7" s="229"/>
      <c r="NQD7" s="229"/>
      <c r="NQE7" s="229"/>
      <c r="NQF7" s="229"/>
      <c r="NQG7" s="229"/>
      <c r="NQH7" s="229"/>
      <c r="NQI7" s="229"/>
      <c r="NQJ7" s="229"/>
      <c r="NQK7" s="229"/>
      <c r="NQL7" s="229"/>
      <c r="NQM7" s="229"/>
      <c r="NQN7" s="229"/>
      <c r="NQO7" s="229"/>
      <c r="NQP7" s="229"/>
      <c r="NQQ7" s="229"/>
      <c r="NQR7" s="229"/>
      <c r="NQS7" s="229"/>
      <c r="NQT7" s="229"/>
      <c r="NQU7" s="229"/>
      <c r="NQV7" s="229"/>
      <c r="NQW7" s="229"/>
      <c r="NQX7" s="229"/>
      <c r="NQY7" s="229"/>
      <c r="NQZ7" s="229"/>
      <c r="NRA7" s="229"/>
      <c r="NRB7" s="229"/>
      <c r="NRC7" s="229"/>
      <c r="NRD7" s="229"/>
      <c r="NRE7" s="229"/>
      <c r="NRF7" s="229"/>
      <c r="NRG7" s="229"/>
      <c r="NRH7" s="229"/>
      <c r="NRI7" s="229"/>
      <c r="NRJ7" s="229"/>
      <c r="NRK7" s="229"/>
      <c r="NRL7" s="229"/>
      <c r="NRM7" s="229"/>
      <c r="NRN7" s="229"/>
      <c r="NRO7" s="229"/>
      <c r="NRP7" s="229"/>
      <c r="NRQ7" s="229"/>
      <c r="NRR7" s="229"/>
      <c r="NRS7" s="229"/>
      <c r="NRT7" s="229"/>
      <c r="NRU7" s="229"/>
      <c r="NRV7" s="229"/>
      <c r="NRW7" s="229"/>
      <c r="NRX7" s="229"/>
      <c r="NRY7" s="229"/>
      <c r="NRZ7" s="229"/>
      <c r="NSA7" s="229"/>
      <c r="NSB7" s="229"/>
      <c r="NSC7" s="229"/>
      <c r="NSD7" s="229"/>
      <c r="NSE7" s="229"/>
      <c r="NSF7" s="229"/>
      <c r="NSG7" s="229"/>
      <c r="NSH7" s="229"/>
      <c r="NSI7" s="229"/>
      <c r="NSJ7" s="229"/>
      <c r="NSK7" s="229"/>
      <c r="NSL7" s="229"/>
      <c r="NSM7" s="229"/>
      <c r="NSN7" s="229"/>
      <c r="NSO7" s="229"/>
      <c r="NSP7" s="229"/>
      <c r="NSQ7" s="229"/>
      <c r="NSR7" s="229"/>
      <c r="NSS7" s="229"/>
      <c r="NST7" s="229"/>
      <c r="NSU7" s="229"/>
      <c r="NSV7" s="229"/>
      <c r="NSW7" s="229"/>
      <c r="NSX7" s="229"/>
      <c r="NSY7" s="229"/>
      <c r="NSZ7" s="229"/>
      <c r="NTA7" s="229"/>
      <c r="NTB7" s="229"/>
      <c r="NTC7" s="229"/>
      <c r="NTD7" s="229"/>
      <c r="NTE7" s="229"/>
      <c r="NTF7" s="229"/>
      <c r="NTG7" s="229"/>
      <c r="NTH7" s="229"/>
      <c r="NTI7" s="229"/>
      <c r="NTJ7" s="229"/>
      <c r="NTK7" s="229"/>
      <c r="NTL7" s="229"/>
      <c r="NTM7" s="229"/>
      <c r="NTN7" s="229"/>
      <c r="NTO7" s="229"/>
      <c r="NTP7" s="229"/>
      <c r="NTQ7" s="229"/>
      <c r="NTR7" s="229"/>
      <c r="NTS7" s="229"/>
      <c r="NTT7" s="229"/>
      <c r="NTU7" s="229"/>
      <c r="NTV7" s="229"/>
      <c r="NTW7" s="229"/>
      <c r="NTX7" s="229"/>
      <c r="NTY7" s="229"/>
      <c r="NTZ7" s="229"/>
      <c r="NUA7" s="229"/>
      <c r="NUB7" s="229"/>
      <c r="NUC7" s="229"/>
      <c r="NUD7" s="229"/>
      <c r="NUE7" s="229"/>
      <c r="NUF7" s="229"/>
      <c r="NUG7" s="229"/>
      <c r="NUH7" s="229"/>
      <c r="NUI7" s="229"/>
      <c r="NUJ7" s="229"/>
      <c r="NUK7" s="229"/>
      <c r="NUL7" s="229"/>
      <c r="NUM7" s="229"/>
      <c r="NUN7" s="229"/>
      <c r="NUO7" s="229"/>
      <c r="NUP7" s="229"/>
      <c r="NUQ7" s="229"/>
      <c r="NUR7" s="229"/>
      <c r="NUS7" s="229"/>
      <c r="NUT7" s="229"/>
      <c r="NUU7" s="229"/>
      <c r="NUV7" s="229"/>
      <c r="NUW7" s="229"/>
      <c r="NUX7" s="229"/>
      <c r="NUY7" s="229"/>
      <c r="NUZ7" s="229"/>
      <c r="NVA7" s="229"/>
      <c r="NVB7" s="229"/>
      <c r="NVC7" s="229"/>
      <c r="NVD7" s="229"/>
      <c r="NVE7" s="229"/>
      <c r="NVF7" s="229"/>
      <c r="NVG7" s="229"/>
      <c r="NVH7" s="229"/>
      <c r="NVI7" s="229"/>
      <c r="NVJ7" s="229"/>
      <c r="NVK7" s="229"/>
      <c r="NVL7" s="229"/>
      <c r="NVM7" s="229"/>
      <c r="NVN7" s="229"/>
      <c r="NVO7" s="229"/>
      <c r="NVP7" s="229"/>
      <c r="NVQ7" s="229"/>
      <c r="NVR7" s="229"/>
      <c r="NVS7" s="229"/>
      <c r="NVT7" s="229"/>
      <c r="NVU7" s="229"/>
      <c r="NVV7" s="229"/>
      <c r="NVW7" s="229"/>
      <c r="NVX7" s="229"/>
      <c r="NVY7" s="229"/>
      <c r="NVZ7" s="229"/>
      <c r="NWA7" s="229"/>
      <c r="NWB7" s="229"/>
      <c r="NWC7" s="229"/>
      <c r="NWD7" s="229"/>
      <c r="NWE7" s="229"/>
      <c r="NWF7" s="229"/>
      <c r="NWG7" s="229"/>
      <c r="NWH7" s="229"/>
      <c r="NWI7" s="229"/>
      <c r="NWJ7" s="229"/>
      <c r="NWK7" s="229"/>
      <c r="NWL7" s="229"/>
      <c r="NWM7" s="229"/>
      <c r="NWN7" s="229"/>
      <c r="NWO7" s="229"/>
      <c r="NWP7" s="229"/>
      <c r="NWQ7" s="229"/>
      <c r="NWR7" s="229"/>
      <c r="NWS7" s="229"/>
      <c r="NWT7" s="229"/>
      <c r="NWU7" s="229"/>
      <c r="NWV7" s="229"/>
      <c r="NWW7" s="229"/>
      <c r="NWX7" s="229"/>
      <c r="NWY7" s="229"/>
      <c r="NWZ7" s="229"/>
      <c r="NXA7" s="229"/>
      <c r="NXB7" s="229"/>
      <c r="NXC7" s="229"/>
      <c r="NXD7" s="229"/>
      <c r="NXE7" s="229"/>
      <c r="NXF7" s="229"/>
      <c r="NXG7" s="229"/>
      <c r="NXH7" s="229"/>
      <c r="NXI7" s="229"/>
      <c r="NXJ7" s="229"/>
      <c r="NXK7" s="229"/>
      <c r="NXL7" s="229"/>
      <c r="NXM7" s="229"/>
      <c r="NXN7" s="229"/>
      <c r="NXO7" s="229"/>
      <c r="NXP7" s="229"/>
      <c r="NXQ7" s="229"/>
      <c r="NXR7" s="229"/>
      <c r="NXS7" s="229"/>
      <c r="NXT7" s="229"/>
      <c r="NXU7" s="229"/>
      <c r="NXV7" s="229"/>
      <c r="NXW7" s="229"/>
      <c r="NXX7" s="229"/>
      <c r="NXY7" s="229"/>
      <c r="NXZ7" s="229"/>
      <c r="NYA7" s="229"/>
      <c r="NYB7" s="229"/>
      <c r="NYC7" s="229"/>
      <c r="NYD7" s="229"/>
      <c r="NYE7" s="229"/>
      <c r="NYF7" s="229"/>
      <c r="NYG7" s="229"/>
      <c r="NYH7" s="229"/>
      <c r="NYI7" s="229"/>
      <c r="NYJ7" s="229"/>
      <c r="NYK7" s="229"/>
      <c r="NYL7" s="229"/>
      <c r="NYM7" s="229"/>
      <c r="NYN7" s="229"/>
      <c r="NYO7" s="229"/>
      <c r="NYP7" s="229"/>
      <c r="NYQ7" s="229"/>
      <c r="NYR7" s="229"/>
      <c r="NYS7" s="229"/>
      <c r="NYT7" s="229"/>
      <c r="NYU7" s="229"/>
      <c r="NYV7" s="229"/>
      <c r="NYW7" s="229"/>
      <c r="NYX7" s="229"/>
      <c r="NYY7" s="229"/>
      <c r="NYZ7" s="229"/>
      <c r="NZA7" s="229"/>
      <c r="NZB7" s="229"/>
      <c r="NZC7" s="229"/>
      <c r="NZD7" s="229"/>
      <c r="NZE7" s="229"/>
      <c r="NZF7" s="229"/>
      <c r="NZG7" s="229"/>
      <c r="NZH7" s="229"/>
      <c r="NZI7" s="229"/>
      <c r="NZJ7" s="229"/>
      <c r="NZK7" s="229"/>
      <c r="NZL7" s="229"/>
      <c r="NZM7" s="229"/>
      <c r="NZN7" s="229"/>
      <c r="NZO7" s="229"/>
      <c r="NZP7" s="229"/>
      <c r="NZQ7" s="229"/>
      <c r="NZR7" s="229"/>
      <c r="NZS7" s="229"/>
      <c r="NZT7" s="229"/>
      <c r="NZU7" s="229"/>
      <c r="NZV7" s="229"/>
      <c r="NZW7" s="229"/>
      <c r="NZX7" s="229"/>
      <c r="NZY7" s="229"/>
      <c r="NZZ7" s="229"/>
      <c r="OAA7" s="229"/>
      <c r="OAB7" s="229"/>
      <c r="OAC7" s="229"/>
      <c r="OAD7" s="229"/>
      <c r="OAE7" s="229"/>
      <c r="OAF7" s="229"/>
      <c r="OAG7" s="229"/>
      <c r="OAH7" s="229"/>
      <c r="OAI7" s="229"/>
      <c r="OAJ7" s="229"/>
      <c r="OAK7" s="229"/>
      <c r="OAL7" s="229"/>
      <c r="OAM7" s="229"/>
      <c r="OAN7" s="229"/>
      <c r="OAO7" s="229"/>
      <c r="OAP7" s="229"/>
      <c r="OAQ7" s="229"/>
      <c r="OAR7" s="229"/>
      <c r="OAS7" s="229"/>
      <c r="OAT7" s="229"/>
      <c r="OAU7" s="229"/>
      <c r="OAV7" s="229"/>
      <c r="OAW7" s="229"/>
      <c r="OAX7" s="229"/>
      <c r="OAY7" s="229"/>
      <c r="OAZ7" s="229"/>
      <c r="OBA7" s="229"/>
      <c r="OBB7" s="229"/>
      <c r="OBC7" s="229"/>
      <c r="OBD7" s="229"/>
      <c r="OBE7" s="229"/>
      <c r="OBF7" s="229"/>
      <c r="OBG7" s="229"/>
      <c r="OBH7" s="229"/>
      <c r="OBI7" s="229"/>
      <c r="OBJ7" s="229"/>
      <c r="OBK7" s="229"/>
      <c r="OBL7" s="229"/>
      <c r="OBM7" s="229"/>
      <c r="OBN7" s="229"/>
      <c r="OBO7" s="229"/>
      <c r="OBP7" s="229"/>
      <c r="OBQ7" s="229"/>
      <c r="OBR7" s="229"/>
      <c r="OBS7" s="229"/>
      <c r="OBT7" s="229"/>
      <c r="OBU7" s="229"/>
      <c r="OBV7" s="229"/>
      <c r="OBW7" s="229"/>
      <c r="OBX7" s="229"/>
      <c r="OBY7" s="229"/>
      <c r="OBZ7" s="229"/>
      <c r="OCA7" s="229"/>
      <c r="OCB7" s="229"/>
      <c r="OCC7" s="229"/>
      <c r="OCD7" s="229"/>
      <c r="OCE7" s="229"/>
      <c r="OCF7" s="229"/>
      <c r="OCG7" s="229"/>
      <c r="OCH7" s="229"/>
      <c r="OCI7" s="229"/>
      <c r="OCJ7" s="229"/>
      <c r="OCK7" s="229"/>
      <c r="OCL7" s="229"/>
      <c r="OCM7" s="229"/>
      <c r="OCN7" s="229"/>
      <c r="OCO7" s="229"/>
      <c r="OCP7" s="229"/>
      <c r="OCQ7" s="229"/>
      <c r="OCR7" s="229"/>
      <c r="OCS7" s="229"/>
      <c r="OCT7" s="229"/>
      <c r="OCU7" s="229"/>
      <c r="OCV7" s="229"/>
      <c r="OCW7" s="229"/>
      <c r="OCX7" s="229"/>
      <c r="OCY7" s="229"/>
      <c r="OCZ7" s="229"/>
      <c r="ODA7" s="229"/>
      <c r="ODB7" s="229"/>
      <c r="ODC7" s="229"/>
      <c r="ODD7" s="229"/>
      <c r="ODE7" s="229"/>
      <c r="ODF7" s="229"/>
      <c r="ODG7" s="229"/>
      <c r="ODH7" s="229"/>
      <c r="ODI7" s="229"/>
      <c r="ODJ7" s="229"/>
      <c r="ODK7" s="229"/>
      <c r="ODL7" s="229"/>
      <c r="ODM7" s="229"/>
      <c r="ODN7" s="229"/>
      <c r="ODO7" s="229"/>
      <c r="ODP7" s="229"/>
      <c r="ODQ7" s="229"/>
      <c r="ODR7" s="229"/>
      <c r="ODS7" s="229"/>
      <c r="ODT7" s="229"/>
      <c r="ODU7" s="229"/>
      <c r="ODV7" s="229"/>
      <c r="ODW7" s="229"/>
      <c r="ODX7" s="229"/>
      <c r="ODY7" s="229"/>
      <c r="ODZ7" s="229"/>
      <c r="OEA7" s="229"/>
      <c r="OEB7" s="229"/>
      <c r="OEC7" s="229"/>
      <c r="OED7" s="229"/>
      <c r="OEE7" s="229"/>
      <c r="OEF7" s="229"/>
      <c r="OEG7" s="229"/>
      <c r="OEH7" s="229"/>
      <c r="OEI7" s="229"/>
      <c r="OEJ7" s="229"/>
      <c r="OEK7" s="229"/>
      <c r="OEL7" s="229"/>
      <c r="OEM7" s="229"/>
      <c r="OEN7" s="229"/>
      <c r="OEO7" s="229"/>
      <c r="OEP7" s="229"/>
      <c r="OEQ7" s="229"/>
      <c r="OER7" s="229"/>
      <c r="OES7" s="229"/>
      <c r="OET7" s="229"/>
      <c r="OEU7" s="229"/>
      <c r="OEV7" s="229"/>
      <c r="OEW7" s="229"/>
      <c r="OEX7" s="229"/>
      <c r="OEY7" s="229"/>
      <c r="OEZ7" s="229"/>
      <c r="OFA7" s="229"/>
      <c r="OFB7" s="229"/>
      <c r="OFC7" s="229"/>
      <c r="OFD7" s="229"/>
      <c r="OFE7" s="229"/>
      <c r="OFF7" s="229"/>
      <c r="OFG7" s="229"/>
      <c r="OFH7" s="229"/>
      <c r="OFI7" s="229"/>
      <c r="OFJ7" s="229"/>
      <c r="OFK7" s="229"/>
      <c r="OFL7" s="229"/>
      <c r="OFM7" s="229"/>
      <c r="OFN7" s="229"/>
      <c r="OFO7" s="229"/>
      <c r="OFP7" s="229"/>
      <c r="OFQ7" s="229"/>
      <c r="OFR7" s="229"/>
      <c r="OFS7" s="229"/>
      <c r="OFT7" s="229"/>
      <c r="OFU7" s="229"/>
      <c r="OFV7" s="229"/>
      <c r="OFW7" s="229"/>
      <c r="OFX7" s="229"/>
      <c r="OFY7" s="229"/>
      <c r="OFZ7" s="229"/>
      <c r="OGA7" s="229"/>
      <c r="OGB7" s="229"/>
      <c r="OGC7" s="229"/>
      <c r="OGD7" s="229"/>
      <c r="OGE7" s="229"/>
      <c r="OGF7" s="229"/>
      <c r="OGG7" s="229"/>
      <c r="OGH7" s="229"/>
      <c r="OGI7" s="229"/>
      <c r="OGJ7" s="229"/>
      <c r="OGK7" s="229"/>
      <c r="OGL7" s="229"/>
      <c r="OGM7" s="229"/>
      <c r="OGN7" s="229"/>
      <c r="OGO7" s="229"/>
      <c r="OGP7" s="229"/>
      <c r="OGQ7" s="229"/>
      <c r="OGR7" s="229"/>
      <c r="OGS7" s="229"/>
      <c r="OGT7" s="229"/>
      <c r="OGU7" s="229"/>
      <c r="OGV7" s="229"/>
      <c r="OGW7" s="229"/>
      <c r="OGX7" s="229"/>
      <c r="OGY7" s="229"/>
      <c r="OGZ7" s="229"/>
      <c r="OHA7" s="229"/>
      <c r="OHB7" s="229"/>
      <c r="OHC7" s="229"/>
      <c r="OHD7" s="229"/>
      <c r="OHE7" s="229"/>
      <c r="OHF7" s="229"/>
      <c r="OHG7" s="229"/>
      <c r="OHH7" s="229"/>
      <c r="OHI7" s="229"/>
      <c r="OHJ7" s="229"/>
      <c r="OHK7" s="229"/>
      <c r="OHL7" s="229"/>
      <c r="OHM7" s="229"/>
      <c r="OHN7" s="229"/>
      <c r="OHO7" s="229"/>
      <c r="OHP7" s="229"/>
      <c r="OHQ7" s="229"/>
      <c r="OHR7" s="229"/>
      <c r="OHS7" s="229"/>
      <c r="OHT7" s="229"/>
      <c r="OHU7" s="229"/>
      <c r="OHV7" s="229"/>
      <c r="OHW7" s="229"/>
      <c r="OHX7" s="229"/>
      <c r="OHY7" s="229"/>
      <c r="OHZ7" s="229"/>
      <c r="OIA7" s="229"/>
      <c r="OIB7" s="229"/>
      <c r="OIC7" s="229"/>
      <c r="OID7" s="229"/>
      <c r="OIE7" s="229"/>
      <c r="OIF7" s="229"/>
      <c r="OIG7" s="229"/>
      <c r="OIH7" s="229"/>
      <c r="OII7" s="229"/>
      <c r="OIJ7" s="229"/>
      <c r="OIK7" s="229"/>
      <c r="OIL7" s="229"/>
      <c r="OIM7" s="229"/>
      <c r="OIN7" s="229"/>
      <c r="OIO7" s="229"/>
      <c r="OIP7" s="229"/>
      <c r="OIQ7" s="229"/>
      <c r="OIR7" s="229"/>
      <c r="OIS7" s="229"/>
      <c r="OIT7" s="229"/>
      <c r="OIU7" s="229"/>
      <c r="OIV7" s="229"/>
      <c r="OIW7" s="229"/>
      <c r="OIX7" s="229"/>
      <c r="OIY7" s="229"/>
      <c r="OIZ7" s="229"/>
      <c r="OJA7" s="229"/>
      <c r="OJB7" s="229"/>
      <c r="OJC7" s="229"/>
      <c r="OJD7" s="229"/>
      <c r="OJE7" s="229"/>
      <c r="OJF7" s="229"/>
      <c r="OJG7" s="229"/>
      <c r="OJH7" s="229"/>
      <c r="OJI7" s="229"/>
      <c r="OJJ7" s="229"/>
      <c r="OJK7" s="229"/>
      <c r="OJL7" s="229"/>
      <c r="OJM7" s="229"/>
      <c r="OJN7" s="229"/>
      <c r="OJO7" s="229"/>
      <c r="OJP7" s="229"/>
      <c r="OJQ7" s="229"/>
      <c r="OJR7" s="229"/>
      <c r="OJS7" s="229"/>
      <c r="OJT7" s="229"/>
      <c r="OJU7" s="229"/>
      <c r="OJV7" s="229"/>
      <c r="OJW7" s="229"/>
      <c r="OJX7" s="229"/>
      <c r="OJY7" s="229"/>
      <c r="OJZ7" s="229"/>
      <c r="OKA7" s="229"/>
      <c r="OKB7" s="229"/>
      <c r="OKC7" s="229"/>
      <c r="OKD7" s="229"/>
      <c r="OKE7" s="229"/>
      <c r="OKF7" s="229"/>
      <c r="OKG7" s="229"/>
      <c r="OKH7" s="229"/>
      <c r="OKI7" s="229"/>
      <c r="OKJ7" s="229"/>
      <c r="OKK7" s="229"/>
      <c r="OKL7" s="229"/>
      <c r="OKM7" s="229"/>
      <c r="OKN7" s="229"/>
      <c r="OKO7" s="229"/>
      <c r="OKP7" s="229"/>
      <c r="OKQ7" s="229"/>
      <c r="OKR7" s="229"/>
      <c r="OKS7" s="229"/>
      <c r="OKT7" s="229"/>
      <c r="OKU7" s="229"/>
      <c r="OKV7" s="229"/>
      <c r="OKW7" s="229"/>
      <c r="OKX7" s="229"/>
      <c r="OKY7" s="229"/>
      <c r="OKZ7" s="229"/>
      <c r="OLA7" s="229"/>
      <c r="OLB7" s="229"/>
      <c r="OLC7" s="229"/>
      <c r="OLD7" s="229"/>
      <c r="OLE7" s="229"/>
      <c r="OLF7" s="229"/>
      <c r="OLG7" s="229"/>
      <c r="OLH7" s="229"/>
      <c r="OLI7" s="229"/>
      <c r="OLJ7" s="229"/>
      <c r="OLK7" s="229"/>
      <c r="OLL7" s="229"/>
      <c r="OLM7" s="229"/>
      <c r="OLN7" s="229"/>
      <c r="OLO7" s="229"/>
      <c r="OLP7" s="229"/>
      <c r="OLQ7" s="229"/>
      <c r="OLR7" s="229"/>
      <c r="OLS7" s="229"/>
      <c r="OLT7" s="229"/>
      <c r="OLU7" s="229"/>
      <c r="OLV7" s="229"/>
      <c r="OLW7" s="229"/>
      <c r="OLX7" s="229"/>
      <c r="OLY7" s="229"/>
      <c r="OLZ7" s="229"/>
      <c r="OMA7" s="229"/>
      <c r="OMB7" s="229"/>
      <c r="OMC7" s="229"/>
      <c r="OMD7" s="229"/>
      <c r="OME7" s="229"/>
      <c r="OMF7" s="229"/>
      <c r="OMG7" s="229"/>
      <c r="OMH7" s="229"/>
      <c r="OMI7" s="229"/>
      <c r="OMJ7" s="229"/>
      <c r="OMK7" s="229"/>
      <c r="OML7" s="229"/>
      <c r="OMM7" s="229"/>
      <c r="OMN7" s="229"/>
      <c r="OMO7" s="229"/>
      <c r="OMP7" s="229"/>
      <c r="OMQ7" s="229"/>
      <c r="OMR7" s="229"/>
      <c r="OMS7" s="229"/>
      <c r="OMT7" s="229"/>
      <c r="OMU7" s="229"/>
      <c r="OMV7" s="229"/>
      <c r="OMW7" s="229"/>
      <c r="OMX7" s="229"/>
      <c r="OMY7" s="229"/>
      <c r="OMZ7" s="229"/>
      <c r="ONA7" s="229"/>
      <c r="ONB7" s="229"/>
      <c r="ONC7" s="229"/>
      <c r="OND7" s="229"/>
      <c r="ONE7" s="229"/>
      <c r="ONF7" s="229"/>
      <c r="ONG7" s="229"/>
      <c r="ONH7" s="229"/>
      <c r="ONI7" s="229"/>
      <c r="ONJ7" s="229"/>
      <c r="ONK7" s="229"/>
      <c r="ONL7" s="229"/>
      <c r="ONM7" s="229"/>
      <c r="ONN7" s="229"/>
      <c r="ONO7" s="229"/>
      <c r="ONP7" s="229"/>
      <c r="ONQ7" s="229"/>
      <c r="ONR7" s="229"/>
      <c r="ONS7" s="229"/>
      <c r="ONT7" s="229"/>
      <c r="ONU7" s="229"/>
      <c r="ONV7" s="229"/>
      <c r="ONW7" s="229"/>
      <c r="ONX7" s="229"/>
      <c r="ONY7" s="229"/>
      <c r="ONZ7" s="229"/>
      <c r="OOA7" s="229"/>
      <c r="OOB7" s="229"/>
      <c r="OOC7" s="229"/>
      <c r="OOD7" s="229"/>
      <c r="OOE7" s="229"/>
      <c r="OOF7" s="229"/>
      <c r="OOG7" s="229"/>
      <c r="OOH7" s="229"/>
      <c r="OOI7" s="229"/>
      <c r="OOJ7" s="229"/>
      <c r="OOK7" s="229"/>
      <c r="OOL7" s="229"/>
      <c r="OOM7" s="229"/>
      <c r="OON7" s="229"/>
      <c r="OOO7" s="229"/>
      <c r="OOP7" s="229"/>
      <c r="OOQ7" s="229"/>
      <c r="OOR7" s="229"/>
      <c r="OOS7" s="229"/>
      <c r="OOT7" s="229"/>
      <c r="OOU7" s="229"/>
      <c r="OOV7" s="229"/>
      <c r="OOW7" s="229"/>
      <c r="OOX7" s="229"/>
      <c r="OOY7" s="229"/>
      <c r="OOZ7" s="229"/>
      <c r="OPA7" s="229"/>
      <c r="OPB7" s="229"/>
      <c r="OPC7" s="229"/>
      <c r="OPD7" s="229"/>
      <c r="OPE7" s="229"/>
      <c r="OPF7" s="229"/>
      <c r="OPG7" s="229"/>
      <c r="OPH7" s="229"/>
      <c r="OPI7" s="229"/>
      <c r="OPJ7" s="229"/>
      <c r="OPK7" s="229"/>
      <c r="OPL7" s="229"/>
      <c r="OPM7" s="229"/>
      <c r="OPN7" s="229"/>
      <c r="OPO7" s="229"/>
      <c r="OPP7" s="229"/>
      <c r="OPQ7" s="229"/>
      <c r="OPR7" s="229"/>
      <c r="OPS7" s="229"/>
      <c r="OPT7" s="229"/>
      <c r="OPU7" s="229"/>
      <c r="OPV7" s="229"/>
      <c r="OPW7" s="229"/>
      <c r="OPX7" s="229"/>
      <c r="OPY7" s="229"/>
      <c r="OPZ7" s="229"/>
      <c r="OQA7" s="229"/>
      <c r="OQB7" s="229"/>
      <c r="OQC7" s="229"/>
      <c r="OQD7" s="229"/>
      <c r="OQE7" s="229"/>
      <c r="OQF7" s="229"/>
      <c r="OQG7" s="229"/>
      <c r="OQH7" s="229"/>
      <c r="OQI7" s="229"/>
      <c r="OQJ7" s="229"/>
      <c r="OQK7" s="229"/>
      <c r="OQL7" s="229"/>
      <c r="OQM7" s="229"/>
      <c r="OQN7" s="229"/>
      <c r="OQO7" s="229"/>
      <c r="OQP7" s="229"/>
      <c r="OQQ7" s="229"/>
      <c r="OQR7" s="229"/>
      <c r="OQS7" s="229"/>
      <c r="OQT7" s="229"/>
      <c r="OQU7" s="229"/>
      <c r="OQV7" s="229"/>
      <c r="OQW7" s="229"/>
      <c r="OQX7" s="229"/>
      <c r="OQY7" s="229"/>
      <c r="OQZ7" s="229"/>
      <c r="ORA7" s="229"/>
      <c r="ORB7" s="229"/>
      <c r="ORC7" s="229"/>
      <c r="ORD7" s="229"/>
      <c r="ORE7" s="229"/>
      <c r="ORF7" s="229"/>
      <c r="ORG7" s="229"/>
      <c r="ORH7" s="229"/>
      <c r="ORI7" s="229"/>
      <c r="ORJ7" s="229"/>
      <c r="ORK7" s="229"/>
      <c r="ORL7" s="229"/>
      <c r="ORM7" s="229"/>
      <c r="ORN7" s="229"/>
      <c r="ORO7" s="229"/>
      <c r="ORP7" s="229"/>
      <c r="ORQ7" s="229"/>
      <c r="ORR7" s="229"/>
      <c r="ORS7" s="229"/>
      <c r="ORT7" s="229"/>
      <c r="ORU7" s="229"/>
      <c r="ORV7" s="229"/>
      <c r="ORW7" s="229"/>
      <c r="ORX7" s="229"/>
      <c r="ORY7" s="229"/>
      <c r="ORZ7" s="229"/>
      <c r="OSA7" s="229"/>
      <c r="OSB7" s="229"/>
      <c r="OSC7" s="229"/>
      <c r="OSD7" s="229"/>
      <c r="OSE7" s="229"/>
      <c r="OSF7" s="229"/>
      <c r="OSG7" s="229"/>
      <c r="OSH7" s="229"/>
      <c r="OSI7" s="229"/>
      <c r="OSJ7" s="229"/>
      <c r="OSK7" s="229"/>
      <c r="OSL7" s="229"/>
      <c r="OSM7" s="229"/>
      <c r="OSN7" s="229"/>
      <c r="OSO7" s="229"/>
      <c r="OSP7" s="229"/>
      <c r="OSQ7" s="229"/>
      <c r="OSR7" s="229"/>
      <c r="OSS7" s="229"/>
      <c r="OST7" s="229"/>
      <c r="OSU7" s="229"/>
      <c r="OSV7" s="229"/>
      <c r="OSW7" s="229"/>
      <c r="OSX7" s="229"/>
      <c r="OSY7" s="229"/>
      <c r="OSZ7" s="229"/>
      <c r="OTA7" s="229"/>
      <c r="OTB7" s="229"/>
      <c r="OTC7" s="229"/>
      <c r="OTD7" s="229"/>
      <c r="OTE7" s="229"/>
      <c r="OTF7" s="229"/>
      <c r="OTG7" s="229"/>
      <c r="OTH7" s="229"/>
      <c r="OTI7" s="229"/>
      <c r="OTJ7" s="229"/>
      <c r="OTK7" s="229"/>
      <c r="OTL7" s="229"/>
      <c r="OTM7" s="229"/>
      <c r="OTN7" s="229"/>
      <c r="OTO7" s="229"/>
      <c r="OTP7" s="229"/>
      <c r="OTQ7" s="229"/>
      <c r="OTR7" s="229"/>
      <c r="OTS7" s="229"/>
      <c r="OTT7" s="229"/>
      <c r="OTU7" s="229"/>
      <c r="OTV7" s="229"/>
      <c r="OTW7" s="229"/>
      <c r="OTX7" s="229"/>
      <c r="OTY7" s="229"/>
      <c r="OTZ7" s="229"/>
      <c r="OUA7" s="229"/>
      <c r="OUB7" s="229"/>
      <c r="OUC7" s="229"/>
      <c r="OUD7" s="229"/>
      <c r="OUE7" s="229"/>
      <c r="OUF7" s="229"/>
      <c r="OUG7" s="229"/>
      <c r="OUH7" s="229"/>
      <c r="OUI7" s="229"/>
      <c r="OUJ7" s="229"/>
      <c r="OUK7" s="229"/>
      <c r="OUL7" s="229"/>
      <c r="OUM7" s="229"/>
      <c r="OUN7" s="229"/>
      <c r="OUO7" s="229"/>
      <c r="OUP7" s="229"/>
      <c r="OUQ7" s="229"/>
      <c r="OUR7" s="229"/>
      <c r="OUS7" s="229"/>
      <c r="OUT7" s="229"/>
      <c r="OUU7" s="229"/>
      <c r="OUV7" s="229"/>
      <c r="OUW7" s="229"/>
      <c r="OUX7" s="229"/>
      <c r="OUY7" s="229"/>
      <c r="OUZ7" s="229"/>
      <c r="OVA7" s="229"/>
      <c r="OVB7" s="229"/>
      <c r="OVC7" s="229"/>
      <c r="OVD7" s="229"/>
      <c r="OVE7" s="229"/>
      <c r="OVF7" s="229"/>
      <c r="OVG7" s="229"/>
      <c r="OVH7" s="229"/>
      <c r="OVI7" s="229"/>
      <c r="OVJ7" s="229"/>
      <c r="OVK7" s="229"/>
      <c r="OVL7" s="229"/>
      <c r="OVM7" s="229"/>
      <c r="OVN7" s="229"/>
      <c r="OVO7" s="229"/>
      <c r="OVP7" s="229"/>
      <c r="OVQ7" s="229"/>
      <c r="OVR7" s="229"/>
      <c r="OVS7" s="229"/>
      <c r="OVT7" s="229"/>
      <c r="OVU7" s="229"/>
      <c r="OVV7" s="229"/>
      <c r="OVW7" s="229"/>
      <c r="OVX7" s="229"/>
      <c r="OVY7" s="229"/>
      <c r="OVZ7" s="229"/>
      <c r="OWA7" s="229"/>
      <c r="OWB7" s="229"/>
      <c r="OWC7" s="229"/>
      <c r="OWD7" s="229"/>
      <c r="OWE7" s="229"/>
      <c r="OWF7" s="229"/>
      <c r="OWG7" s="229"/>
      <c r="OWH7" s="229"/>
      <c r="OWI7" s="229"/>
      <c r="OWJ7" s="229"/>
      <c r="OWK7" s="229"/>
      <c r="OWL7" s="229"/>
      <c r="OWM7" s="229"/>
      <c r="OWN7" s="229"/>
      <c r="OWO7" s="229"/>
      <c r="OWP7" s="229"/>
      <c r="OWQ7" s="229"/>
      <c r="OWR7" s="229"/>
      <c r="OWS7" s="229"/>
      <c r="OWT7" s="229"/>
      <c r="OWU7" s="229"/>
      <c r="OWV7" s="229"/>
      <c r="OWW7" s="229"/>
      <c r="OWX7" s="229"/>
      <c r="OWY7" s="229"/>
      <c r="OWZ7" s="229"/>
      <c r="OXA7" s="229"/>
      <c r="OXB7" s="229"/>
      <c r="OXC7" s="229"/>
      <c r="OXD7" s="229"/>
      <c r="OXE7" s="229"/>
      <c r="OXF7" s="229"/>
      <c r="OXG7" s="229"/>
      <c r="OXH7" s="229"/>
      <c r="OXI7" s="229"/>
      <c r="OXJ7" s="229"/>
      <c r="OXK7" s="229"/>
      <c r="OXL7" s="229"/>
      <c r="OXM7" s="229"/>
      <c r="OXN7" s="229"/>
      <c r="OXO7" s="229"/>
      <c r="OXP7" s="229"/>
      <c r="OXQ7" s="229"/>
      <c r="OXR7" s="229"/>
      <c r="OXS7" s="229"/>
      <c r="OXT7" s="229"/>
      <c r="OXU7" s="229"/>
      <c r="OXV7" s="229"/>
      <c r="OXW7" s="229"/>
      <c r="OXX7" s="229"/>
      <c r="OXY7" s="229"/>
      <c r="OXZ7" s="229"/>
      <c r="OYA7" s="229"/>
      <c r="OYB7" s="229"/>
      <c r="OYC7" s="229"/>
      <c r="OYD7" s="229"/>
      <c r="OYE7" s="229"/>
      <c r="OYF7" s="229"/>
      <c r="OYG7" s="229"/>
      <c r="OYH7" s="229"/>
      <c r="OYI7" s="229"/>
      <c r="OYJ7" s="229"/>
      <c r="OYK7" s="229"/>
      <c r="OYL7" s="229"/>
      <c r="OYM7" s="229"/>
      <c r="OYN7" s="229"/>
      <c r="OYO7" s="229"/>
      <c r="OYP7" s="229"/>
      <c r="OYQ7" s="229"/>
      <c r="OYR7" s="229"/>
      <c r="OYS7" s="229"/>
      <c r="OYT7" s="229"/>
      <c r="OYU7" s="229"/>
      <c r="OYV7" s="229"/>
      <c r="OYW7" s="229"/>
      <c r="OYX7" s="229"/>
      <c r="OYY7" s="229"/>
      <c r="OYZ7" s="229"/>
      <c r="OZA7" s="229"/>
      <c r="OZB7" s="229"/>
      <c r="OZC7" s="229"/>
      <c r="OZD7" s="229"/>
      <c r="OZE7" s="229"/>
      <c r="OZF7" s="229"/>
      <c r="OZG7" s="229"/>
      <c r="OZH7" s="229"/>
      <c r="OZI7" s="229"/>
      <c r="OZJ7" s="229"/>
      <c r="OZK7" s="229"/>
      <c r="OZL7" s="229"/>
      <c r="OZM7" s="229"/>
      <c r="OZN7" s="229"/>
      <c r="OZO7" s="229"/>
      <c r="OZP7" s="229"/>
      <c r="OZQ7" s="229"/>
      <c r="OZR7" s="229"/>
      <c r="OZS7" s="229"/>
      <c r="OZT7" s="229"/>
      <c r="OZU7" s="229"/>
      <c r="OZV7" s="229"/>
      <c r="OZW7" s="229"/>
      <c r="OZX7" s="229"/>
      <c r="OZY7" s="229"/>
      <c r="OZZ7" s="229"/>
      <c r="PAA7" s="229"/>
      <c r="PAB7" s="229"/>
      <c r="PAC7" s="229"/>
      <c r="PAD7" s="229"/>
      <c r="PAE7" s="229"/>
      <c r="PAF7" s="229"/>
      <c r="PAG7" s="229"/>
      <c r="PAH7" s="229"/>
      <c r="PAI7" s="229"/>
      <c r="PAJ7" s="229"/>
      <c r="PAK7" s="229"/>
      <c r="PAL7" s="229"/>
      <c r="PAM7" s="229"/>
      <c r="PAN7" s="229"/>
      <c r="PAO7" s="229"/>
      <c r="PAP7" s="229"/>
      <c r="PAQ7" s="229"/>
      <c r="PAR7" s="229"/>
      <c r="PAS7" s="229"/>
      <c r="PAT7" s="229"/>
      <c r="PAU7" s="229"/>
      <c r="PAV7" s="229"/>
      <c r="PAW7" s="229"/>
      <c r="PAX7" s="229"/>
      <c r="PAY7" s="229"/>
      <c r="PAZ7" s="229"/>
      <c r="PBA7" s="229"/>
      <c r="PBB7" s="229"/>
      <c r="PBC7" s="229"/>
      <c r="PBD7" s="229"/>
      <c r="PBE7" s="229"/>
      <c r="PBF7" s="229"/>
      <c r="PBG7" s="229"/>
      <c r="PBH7" s="229"/>
      <c r="PBI7" s="229"/>
      <c r="PBJ7" s="229"/>
      <c r="PBK7" s="229"/>
      <c r="PBL7" s="229"/>
      <c r="PBM7" s="229"/>
      <c r="PBN7" s="229"/>
      <c r="PBO7" s="229"/>
      <c r="PBP7" s="229"/>
      <c r="PBQ7" s="229"/>
      <c r="PBR7" s="229"/>
      <c r="PBS7" s="229"/>
      <c r="PBT7" s="229"/>
      <c r="PBU7" s="229"/>
      <c r="PBV7" s="229"/>
      <c r="PBW7" s="229"/>
      <c r="PBX7" s="229"/>
      <c r="PBY7" s="229"/>
      <c r="PBZ7" s="229"/>
      <c r="PCA7" s="229"/>
      <c r="PCB7" s="229"/>
      <c r="PCC7" s="229"/>
      <c r="PCD7" s="229"/>
      <c r="PCE7" s="229"/>
      <c r="PCF7" s="229"/>
      <c r="PCG7" s="229"/>
      <c r="PCH7" s="229"/>
      <c r="PCI7" s="229"/>
      <c r="PCJ7" s="229"/>
      <c r="PCK7" s="229"/>
      <c r="PCL7" s="229"/>
      <c r="PCM7" s="229"/>
      <c r="PCN7" s="229"/>
      <c r="PCO7" s="229"/>
      <c r="PCP7" s="229"/>
      <c r="PCQ7" s="229"/>
      <c r="PCR7" s="229"/>
      <c r="PCS7" s="229"/>
      <c r="PCT7" s="229"/>
      <c r="PCU7" s="229"/>
      <c r="PCV7" s="229"/>
      <c r="PCW7" s="229"/>
      <c r="PCX7" s="229"/>
      <c r="PCY7" s="229"/>
      <c r="PCZ7" s="229"/>
      <c r="PDA7" s="229"/>
      <c r="PDB7" s="229"/>
      <c r="PDC7" s="229"/>
      <c r="PDD7" s="229"/>
      <c r="PDE7" s="229"/>
      <c r="PDF7" s="229"/>
      <c r="PDG7" s="229"/>
      <c r="PDH7" s="229"/>
      <c r="PDI7" s="229"/>
      <c r="PDJ7" s="229"/>
      <c r="PDK7" s="229"/>
      <c r="PDL7" s="229"/>
      <c r="PDM7" s="229"/>
      <c r="PDN7" s="229"/>
      <c r="PDO7" s="229"/>
      <c r="PDP7" s="229"/>
      <c r="PDQ7" s="229"/>
      <c r="PDR7" s="229"/>
      <c r="PDS7" s="229"/>
      <c r="PDT7" s="229"/>
      <c r="PDU7" s="229"/>
      <c r="PDV7" s="229"/>
      <c r="PDW7" s="229"/>
      <c r="PDX7" s="229"/>
      <c r="PDY7" s="229"/>
      <c r="PDZ7" s="229"/>
      <c r="PEA7" s="229"/>
      <c r="PEB7" s="229"/>
      <c r="PEC7" s="229"/>
      <c r="PED7" s="229"/>
      <c r="PEE7" s="229"/>
      <c r="PEF7" s="229"/>
      <c r="PEG7" s="229"/>
      <c r="PEH7" s="229"/>
      <c r="PEI7" s="229"/>
      <c r="PEJ7" s="229"/>
      <c r="PEK7" s="229"/>
      <c r="PEL7" s="229"/>
      <c r="PEM7" s="229"/>
      <c r="PEN7" s="229"/>
      <c r="PEO7" s="229"/>
      <c r="PEP7" s="229"/>
      <c r="PEQ7" s="229"/>
      <c r="PER7" s="229"/>
      <c r="PES7" s="229"/>
      <c r="PET7" s="229"/>
      <c r="PEU7" s="229"/>
      <c r="PEV7" s="229"/>
      <c r="PEW7" s="229"/>
      <c r="PEX7" s="229"/>
      <c r="PEY7" s="229"/>
      <c r="PEZ7" s="229"/>
      <c r="PFA7" s="229"/>
      <c r="PFB7" s="229"/>
      <c r="PFC7" s="229"/>
      <c r="PFD7" s="229"/>
      <c r="PFE7" s="229"/>
      <c r="PFF7" s="229"/>
      <c r="PFG7" s="229"/>
      <c r="PFH7" s="229"/>
      <c r="PFI7" s="229"/>
      <c r="PFJ7" s="229"/>
      <c r="PFK7" s="229"/>
      <c r="PFL7" s="229"/>
      <c r="PFM7" s="229"/>
      <c r="PFN7" s="229"/>
      <c r="PFO7" s="229"/>
      <c r="PFP7" s="229"/>
      <c r="PFQ7" s="229"/>
      <c r="PFR7" s="229"/>
      <c r="PFS7" s="229"/>
      <c r="PFT7" s="229"/>
      <c r="PFU7" s="229"/>
      <c r="PFV7" s="229"/>
      <c r="PFW7" s="229"/>
      <c r="PFX7" s="229"/>
      <c r="PFY7" s="229"/>
      <c r="PFZ7" s="229"/>
      <c r="PGA7" s="229"/>
      <c r="PGB7" s="229"/>
      <c r="PGC7" s="229"/>
      <c r="PGD7" s="229"/>
      <c r="PGE7" s="229"/>
      <c r="PGF7" s="229"/>
      <c r="PGG7" s="229"/>
      <c r="PGH7" s="229"/>
      <c r="PGI7" s="229"/>
      <c r="PGJ7" s="229"/>
      <c r="PGK7" s="229"/>
      <c r="PGL7" s="229"/>
      <c r="PGM7" s="229"/>
      <c r="PGN7" s="229"/>
      <c r="PGO7" s="229"/>
      <c r="PGP7" s="229"/>
      <c r="PGQ7" s="229"/>
      <c r="PGR7" s="229"/>
      <c r="PGS7" s="229"/>
      <c r="PGT7" s="229"/>
      <c r="PGU7" s="229"/>
      <c r="PGV7" s="229"/>
      <c r="PGW7" s="229"/>
      <c r="PGX7" s="229"/>
      <c r="PGY7" s="229"/>
      <c r="PGZ7" s="229"/>
      <c r="PHA7" s="229"/>
      <c r="PHB7" s="229"/>
      <c r="PHC7" s="229"/>
      <c r="PHD7" s="229"/>
      <c r="PHE7" s="229"/>
      <c r="PHF7" s="229"/>
      <c r="PHG7" s="229"/>
      <c r="PHH7" s="229"/>
      <c r="PHI7" s="229"/>
      <c r="PHJ7" s="229"/>
      <c r="PHK7" s="229"/>
      <c r="PHL7" s="229"/>
      <c r="PHM7" s="229"/>
      <c r="PHN7" s="229"/>
      <c r="PHO7" s="229"/>
      <c r="PHP7" s="229"/>
      <c r="PHQ7" s="229"/>
      <c r="PHR7" s="229"/>
      <c r="PHS7" s="229"/>
      <c r="PHT7" s="229"/>
      <c r="PHU7" s="229"/>
      <c r="PHV7" s="229"/>
      <c r="PHW7" s="229"/>
      <c r="PHX7" s="229"/>
      <c r="PHY7" s="229"/>
      <c r="PHZ7" s="229"/>
      <c r="PIA7" s="229"/>
      <c r="PIB7" s="229"/>
      <c r="PIC7" s="229"/>
      <c r="PID7" s="229"/>
      <c r="PIE7" s="229"/>
      <c r="PIF7" s="229"/>
      <c r="PIG7" s="229"/>
      <c r="PIH7" s="229"/>
      <c r="PII7" s="229"/>
      <c r="PIJ7" s="229"/>
      <c r="PIK7" s="229"/>
      <c r="PIL7" s="229"/>
      <c r="PIM7" s="229"/>
      <c r="PIN7" s="229"/>
      <c r="PIO7" s="229"/>
      <c r="PIP7" s="229"/>
      <c r="PIQ7" s="229"/>
      <c r="PIR7" s="229"/>
      <c r="PIS7" s="229"/>
      <c r="PIT7" s="229"/>
      <c r="PIU7" s="229"/>
      <c r="PIV7" s="229"/>
      <c r="PIW7" s="229"/>
      <c r="PIX7" s="229"/>
      <c r="PIY7" s="229"/>
      <c r="PIZ7" s="229"/>
      <c r="PJA7" s="229"/>
      <c r="PJB7" s="229"/>
      <c r="PJC7" s="229"/>
      <c r="PJD7" s="229"/>
      <c r="PJE7" s="229"/>
      <c r="PJF7" s="229"/>
      <c r="PJG7" s="229"/>
      <c r="PJH7" s="229"/>
      <c r="PJI7" s="229"/>
      <c r="PJJ7" s="229"/>
      <c r="PJK7" s="229"/>
      <c r="PJL7" s="229"/>
      <c r="PJM7" s="229"/>
      <c r="PJN7" s="229"/>
      <c r="PJO7" s="229"/>
      <c r="PJP7" s="229"/>
      <c r="PJQ7" s="229"/>
      <c r="PJR7" s="229"/>
      <c r="PJS7" s="229"/>
      <c r="PJT7" s="229"/>
      <c r="PJU7" s="229"/>
      <c r="PJV7" s="229"/>
      <c r="PJW7" s="229"/>
      <c r="PJX7" s="229"/>
      <c r="PJY7" s="229"/>
      <c r="PJZ7" s="229"/>
      <c r="PKA7" s="229"/>
      <c r="PKB7" s="229"/>
      <c r="PKC7" s="229"/>
      <c r="PKD7" s="229"/>
      <c r="PKE7" s="229"/>
      <c r="PKF7" s="229"/>
      <c r="PKG7" s="229"/>
      <c r="PKH7" s="229"/>
      <c r="PKI7" s="229"/>
      <c r="PKJ7" s="229"/>
      <c r="PKK7" s="229"/>
      <c r="PKL7" s="229"/>
      <c r="PKM7" s="229"/>
      <c r="PKN7" s="229"/>
      <c r="PKO7" s="229"/>
      <c r="PKP7" s="229"/>
      <c r="PKQ7" s="229"/>
      <c r="PKR7" s="229"/>
      <c r="PKS7" s="229"/>
      <c r="PKT7" s="229"/>
      <c r="PKU7" s="229"/>
      <c r="PKV7" s="229"/>
      <c r="PKW7" s="229"/>
      <c r="PKX7" s="229"/>
      <c r="PKY7" s="229"/>
      <c r="PKZ7" s="229"/>
      <c r="PLA7" s="229"/>
      <c r="PLB7" s="229"/>
      <c r="PLC7" s="229"/>
      <c r="PLD7" s="229"/>
      <c r="PLE7" s="229"/>
      <c r="PLF7" s="229"/>
      <c r="PLG7" s="229"/>
      <c r="PLH7" s="229"/>
      <c r="PLI7" s="229"/>
      <c r="PLJ7" s="229"/>
      <c r="PLK7" s="229"/>
      <c r="PLL7" s="229"/>
      <c r="PLM7" s="229"/>
      <c r="PLN7" s="229"/>
      <c r="PLO7" s="229"/>
      <c r="PLP7" s="229"/>
      <c r="PLQ7" s="229"/>
      <c r="PLR7" s="229"/>
      <c r="PLS7" s="229"/>
      <c r="PLT7" s="229"/>
      <c r="PLU7" s="229"/>
      <c r="PLV7" s="229"/>
      <c r="PLW7" s="229"/>
      <c r="PLX7" s="229"/>
      <c r="PLY7" s="229"/>
      <c r="PLZ7" s="229"/>
      <c r="PMA7" s="229"/>
      <c r="PMB7" s="229"/>
      <c r="PMC7" s="229"/>
      <c r="PMD7" s="229"/>
      <c r="PME7" s="229"/>
      <c r="PMF7" s="229"/>
      <c r="PMG7" s="229"/>
      <c r="PMH7" s="229"/>
      <c r="PMI7" s="229"/>
      <c r="PMJ7" s="229"/>
      <c r="PMK7" s="229"/>
      <c r="PML7" s="229"/>
      <c r="PMM7" s="229"/>
      <c r="PMN7" s="229"/>
      <c r="PMO7" s="229"/>
      <c r="PMP7" s="229"/>
      <c r="PMQ7" s="229"/>
      <c r="PMR7" s="229"/>
      <c r="PMS7" s="229"/>
      <c r="PMT7" s="229"/>
      <c r="PMU7" s="229"/>
      <c r="PMV7" s="229"/>
      <c r="PMW7" s="229"/>
      <c r="PMX7" s="229"/>
      <c r="PMY7" s="229"/>
      <c r="PMZ7" s="229"/>
      <c r="PNA7" s="229"/>
      <c r="PNB7" s="229"/>
      <c r="PNC7" s="229"/>
      <c r="PND7" s="229"/>
      <c r="PNE7" s="229"/>
      <c r="PNF7" s="229"/>
      <c r="PNG7" s="229"/>
      <c r="PNH7" s="229"/>
      <c r="PNI7" s="229"/>
      <c r="PNJ7" s="229"/>
      <c r="PNK7" s="229"/>
      <c r="PNL7" s="229"/>
      <c r="PNM7" s="229"/>
      <c r="PNN7" s="229"/>
      <c r="PNO7" s="229"/>
      <c r="PNP7" s="229"/>
      <c r="PNQ7" s="229"/>
      <c r="PNR7" s="229"/>
      <c r="PNS7" s="229"/>
      <c r="PNT7" s="229"/>
      <c r="PNU7" s="229"/>
      <c r="PNV7" s="229"/>
      <c r="PNW7" s="229"/>
      <c r="PNX7" s="229"/>
      <c r="PNY7" s="229"/>
      <c r="PNZ7" s="229"/>
      <c r="POA7" s="229"/>
      <c r="POB7" s="229"/>
      <c r="POC7" s="229"/>
      <c r="POD7" s="229"/>
      <c r="POE7" s="229"/>
      <c r="POF7" s="229"/>
      <c r="POG7" s="229"/>
      <c r="POH7" s="229"/>
      <c r="POI7" s="229"/>
      <c r="POJ7" s="229"/>
      <c r="POK7" s="229"/>
      <c r="POL7" s="229"/>
      <c r="POM7" s="229"/>
      <c r="PON7" s="229"/>
      <c r="POO7" s="229"/>
      <c r="POP7" s="229"/>
      <c r="POQ7" s="229"/>
      <c r="POR7" s="229"/>
      <c r="POS7" s="229"/>
      <c r="POT7" s="229"/>
      <c r="POU7" s="229"/>
      <c r="POV7" s="229"/>
      <c r="POW7" s="229"/>
      <c r="POX7" s="229"/>
      <c r="POY7" s="229"/>
      <c r="POZ7" s="229"/>
      <c r="PPA7" s="229"/>
      <c r="PPB7" s="229"/>
      <c r="PPC7" s="229"/>
      <c r="PPD7" s="229"/>
      <c r="PPE7" s="229"/>
      <c r="PPF7" s="229"/>
      <c r="PPG7" s="229"/>
      <c r="PPH7" s="229"/>
      <c r="PPI7" s="229"/>
      <c r="PPJ7" s="229"/>
      <c r="PPK7" s="229"/>
      <c r="PPL7" s="229"/>
      <c r="PPM7" s="229"/>
      <c r="PPN7" s="229"/>
      <c r="PPO7" s="229"/>
      <c r="PPP7" s="229"/>
      <c r="PPQ7" s="229"/>
      <c r="PPR7" s="229"/>
      <c r="PPS7" s="229"/>
      <c r="PPT7" s="229"/>
      <c r="PPU7" s="229"/>
      <c r="PPV7" s="229"/>
      <c r="PPW7" s="229"/>
      <c r="PPX7" s="229"/>
      <c r="PPY7" s="229"/>
      <c r="PPZ7" s="229"/>
      <c r="PQA7" s="229"/>
      <c r="PQB7" s="229"/>
      <c r="PQC7" s="229"/>
      <c r="PQD7" s="229"/>
      <c r="PQE7" s="229"/>
      <c r="PQF7" s="229"/>
      <c r="PQG7" s="229"/>
      <c r="PQH7" s="229"/>
      <c r="PQI7" s="229"/>
      <c r="PQJ7" s="229"/>
      <c r="PQK7" s="229"/>
      <c r="PQL7" s="229"/>
      <c r="PQM7" s="229"/>
      <c r="PQN7" s="229"/>
      <c r="PQO7" s="229"/>
      <c r="PQP7" s="229"/>
      <c r="PQQ7" s="229"/>
      <c r="PQR7" s="229"/>
      <c r="PQS7" s="229"/>
      <c r="PQT7" s="229"/>
      <c r="PQU7" s="229"/>
      <c r="PQV7" s="229"/>
      <c r="PQW7" s="229"/>
      <c r="PQX7" s="229"/>
      <c r="PQY7" s="229"/>
      <c r="PQZ7" s="229"/>
      <c r="PRA7" s="229"/>
      <c r="PRB7" s="229"/>
      <c r="PRC7" s="229"/>
      <c r="PRD7" s="229"/>
      <c r="PRE7" s="229"/>
      <c r="PRF7" s="229"/>
      <c r="PRG7" s="229"/>
      <c r="PRH7" s="229"/>
      <c r="PRI7" s="229"/>
      <c r="PRJ7" s="229"/>
      <c r="PRK7" s="229"/>
      <c r="PRL7" s="229"/>
      <c r="PRM7" s="229"/>
      <c r="PRN7" s="229"/>
      <c r="PRO7" s="229"/>
      <c r="PRP7" s="229"/>
      <c r="PRQ7" s="229"/>
      <c r="PRR7" s="229"/>
      <c r="PRS7" s="229"/>
      <c r="PRT7" s="229"/>
      <c r="PRU7" s="229"/>
      <c r="PRV7" s="229"/>
      <c r="PRW7" s="229"/>
      <c r="PRX7" s="229"/>
      <c r="PRY7" s="229"/>
      <c r="PRZ7" s="229"/>
      <c r="PSA7" s="229"/>
      <c r="PSB7" s="229"/>
      <c r="PSC7" s="229"/>
      <c r="PSD7" s="229"/>
      <c r="PSE7" s="229"/>
      <c r="PSF7" s="229"/>
      <c r="PSG7" s="229"/>
      <c r="PSH7" s="229"/>
      <c r="PSI7" s="229"/>
      <c r="PSJ7" s="229"/>
      <c r="PSK7" s="229"/>
      <c r="PSL7" s="229"/>
      <c r="PSM7" s="229"/>
      <c r="PSN7" s="229"/>
      <c r="PSO7" s="229"/>
      <c r="PSP7" s="229"/>
      <c r="PSQ7" s="229"/>
      <c r="PSR7" s="229"/>
      <c r="PSS7" s="229"/>
      <c r="PST7" s="229"/>
      <c r="PSU7" s="229"/>
      <c r="PSV7" s="229"/>
      <c r="PSW7" s="229"/>
      <c r="PSX7" s="229"/>
      <c r="PSY7" s="229"/>
      <c r="PSZ7" s="229"/>
      <c r="PTA7" s="229"/>
      <c r="PTB7" s="229"/>
      <c r="PTC7" s="229"/>
      <c r="PTD7" s="229"/>
      <c r="PTE7" s="229"/>
      <c r="PTF7" s="229"/>
      <c r="PTG7" s="229"/>
      <c r="PTH7" s="229"/>
      <c r="PTI7" s="229"/>
      <c r="PTJ7" s="229"/>
      <c r="PTK7" s="229"/>
      <c r="PTL7" s="229"/>
      <c r="PTM7" s="229"/>
      <c r="PTN7" s="229"/>
      <c r="PTO7" s="229"/>
      <c r="PTP7" s="229"/>
      <c r="PTQ7" s="229"/>
      <c r="PTR7" s="229"/>
      <c r="PTS7" s="229"/>
      <c r="PTT7" s="229"/>
      <c r="PTU7" s="229"/>
      <c r="PTV7" s="229"/>
      <c r="PTW7" s="229"/>
      <c r="PTX7" s="229"/>
      <c r="PTY7" s="229"/>
      <c r="PTZ7" s="229"/>
      <c r="PUA7" s="229"/>
      <c r="PUB7" s="229"/>
      <c r="PUC7" s="229"/>
      <c r="PUD7" s="229"/>
      <c r="PUE7" s="229"/>
      <c r="PUF7" s="229"/>
      <c r="PUG7" s="229"/>
      <c r="PUH7" s="229"/>
      <c r="PUI7" s="229"/>
      <c r="PUJ7" s="229"/>
      <c r="PUK7" s="229"/>
      <c r="PUL7" s="229"/>
      <c r="PUM7" s="229"/>
      <c r="PUN7" s="229"/>
      <c r="PUO7" s="229"/>
      <c r="PUP7" s="229"/>
      <c r="PUQ7" s="229"/>
      <c r="PUR7" s="229"/>
      <c r="PUS7" s="229"/>
      <c r="PUT7" s="229"/>
      <c r="PUU7" s="229"/>
      <c r="PUV7" s="229"/>
      <c r="PUW7" s="229"/>
      <c r="PUX7" s="229"/>
      <c r="PUY7" s="229"/>
      <c r="PUZ7" s="229"/>
      <c r="PVA7" s="229"/>
      <c r="PVB7" s="229"/>
      <c r="PVC7" s="229"/>
      <c r="PVD7" s="229"/>
      <c r="PVE7" s="229"/>
      <c r="PVF7" s="229"/>
      <c r="PVG7" s="229"/>
      <c r="PVH7" s="229"/>
      <c r="PVI7" s="229"/>
      <c r="PVJ7" s="229"/>
      <c r="PVK7" s="229"/>
      <c r="PVL7" s="229"/>
      <c r="PVM7" s="229"/>
      <c r="PVN7" s="229"/>
      <c r="PVO7" s="229"/>
      <c r="PVP7" s="229"/>
      <c r="PVQ7" s="229"/>
      <c r="PVR7" s="229"/>
      <c r="PVS7" s="229"/>
      <c r="PVT7" s="229"/>
      <c r="PVU7" s="229"/>
      <c r="PVV7" s="229"/>
      <c r="PVW7" s="229"/>
      <c r="PVX7" s="229"/>
      <c r="PVY7" s="229"/>
      <c r="PVZ7" s="229"/>
      <c r="PWA7" s="229"/>
      <c r="PWB7" s="229"/>
      <c r="PWC7" s="229"/>
      <c r="PWD7" s="229"/>
      <c r="PWE7" s="229"/>
      <c r="PWF7" s="229"/>
      <c r="PWG7" s="229"/>
      <c r="PWH7" s="229"/>
      <c r="PWI7" s="229"/>
      <c r="PWJ7" s="229"/>
      <c r="PWK7" s="229"/>
      <c r="PWL7" s="229"/>
      <c r="PWM7" s="229"/>
      <c r="PWN7" s="229"/>
      <c r="PWO7" s="229"/>
      <c r="PWP7" s="229"/>
      <c r="PWQ7" s="229"/>
      <c r="PWR7" s="229"/>
      <c r="PWS7" s="229"/>
      <c r="PWT7" s="229"/>
      <c r="PWU7" s="229"/>
      <c r="PWV7" s="229"/>
      <c r="PWW7" s="229"/>
      <c r="PWX7" s="229"/>
      <c r="PWY7" s="229"/>
      <c r="PWZ7" s="229"/>
      <c r="PXA7" s="229"/>
      <c r="PXB7" s="229"/>
      <c r="PXC7" s="229"/>
      <c r="PXD7" s="229"/>
      <c r="PXE7" s="229"/>
      <c r="PXF7" s="229"/>
      <c r="PXG7" s="229"/>
      <c r="PXH7" s="229"/>
      <c r="PXI7" s="229"/>
      <c r="PXJ7" s="229"/>
      <c r="PXK7" s="229"/>
      <c r="PXL7" s="229"/>
      <c r="PXM7" s="229"/>
      <c r="PXN7" s="229"/>
      <c r="PXO7" s="229"/>
      <c r="PXP7" s="229"/>
      <c r="PXQ7" s="229"/>
      <c r="PXR7" s="229"/>
      <c r="PXS7" s="229"/>
      <c r="PXT7" s="229"/>
      <c r="PXU7" s="229"/>
      <c r="PXV7" s="229"/>
      <c r="PXW7" s="229"/>
      <c r="PXX7" s="229"/>
      <c r="PXY7" s="229"/>
      <c r="PXZ7" s="229"/>
      <c r="PYA7" s="229"/>
      <c r="PYB7" s="229"/>
      <c r="PYC7" s="229"/>
      <c r="PYD7" s="229"/>
      <c r="PYE7" s="229"/>
      <c r="PYF7" s="229"/>
      <c r="PYG7" s="229"/>
      <c r="PYH7" s="229"/>
      <c r="PYI7" s="229"/>
      <c r="PYJ7" s="229"/>
      <c r="PYK7" s="229"/>
      <c r="PYL7" s="229"/>
      <c r="PYM7" s="229"/>
      <c r="PYN7" s="229"/>
      <c r="PYO7" s="229"/>
      <c r="PYP7" s="229"/>
      <c r="PYQ7" s="229"/>
      <c r="PYR7" s="229"/>
      <c r="PYS7" s="229"/>
      <c r="PYT7" s="229"/>
      <c r="PYU7" s="229"/>
      <c r="PYV7" s="229"/>
      <c r="PYW7" s="229"/>
      <c r="PYX7" s="229"/>
      <c r="PYY7" s="229"/>
      <c r="PYZ7" s="229"/>
      <c r="PZA7" s="229"/>
      <c r="PZB7" s="229"/>
      <c r="PZC7" s="229"/>
      <c r="PZD7" s="229"/>
      <c r="PZE7" s="229"/>
      <c r="PZF7" s="229"/>
      <c r="PZG7" s="229"/>
      <c r="PZH7" s="229"/>
      <c r="PZI7" s="229"/>
      <c r="PZJ7" s="229"/>
      <c r="PZK7" s="229"/>
      <c r="PZL7" s="229"/>
      <c r="PZM7" s="229"/>
      <c r="PZN7" s="229"/>
      <c r="PZO7" s="229"/>
      <c r="PZP7" s="229"/>
      <c r="PZQ7" s="229"/>
      <c r="PZR7" s="229"/>
      <c r="PZS7" s="229"/>
      <c r="PZT7" s="229"/>
      <c r="PZU7" s="229"/>
      <c r="PZV7" s="229"/>
      <c r="PZW7" s="229"/>
      <c r="PZX7" s="229"/>
      <c r="PZY7" s="229"/>
      <c r="PZZ7" s="229"/>
      <c r="QAA7" s="229"/>
      <c r="QAB7" s="229"/>
      <c r="QAC7" s="229"/>
      <c r="QAD7" s="229"/>
      <c r="QAE7" s="229"/>
      <c r="QAF7" s="229"/>
      <c r="QAG7" s="229"/>
      <c r="QAH7" s="229"/>
      <c r="QAI7" s="229"/>
      <c r="QAJ7" s="229"/>
      <c r="QAK7" s="229"/>
      <c r="QAL7" s="229"/>
      <c r="QAM7" s="229"/>
      <c r="QAN7" s="229"/>
      <c r="QAO7" s="229"/>
      <c r="QAP7" s="229"/>
      <c r="QAQ7" s="229"/>
      <c r="QAR7" s="229"/>
      <c r="QAS7" s="229"/>
      <c r="QAT7" s="229"/>
      <c r="QAU7" s="229"/>
      <c r="QAV7" s="229"/>
      <c r="QAW7" s="229"/>
      <c r="QAX7" s="229"/>
      <c r="QAY7" s="229"/>
      <c r="QAZ7" s="229"/>
      <c r="QBA7" s="229"/>
      <c r="QBB7" s="229"/>
      <c r="QBC7" s="229"/>
      <c r="QBD7" s="229"/>
      <c r="QBE7" s="229"/>
      <c r="QBF7" s="229"/>
      <c r="QBG7" s="229"/>
      <c r="QBH7" s="229"/>
      <c r="QBI7" s="229"/>
      <c r="QBJ7" s="229"/>
      <c r="QBK7" s="229"/>
      <c r="QBL7" s="229"/>
      <c r="QBM7" s="229"/>
      <c r="QBN7" s="229"/>
      <c r="QBO7" s="229"/>
      <c r="QBP7" s="229"/>
      <c r="QBQ7" s="229"/>
      <c r="QBR7" s="229"/>
      <c r="QBS7" s="229"/>
      <c r="QBT7" s="229"/>
      <c r="QBU7" s="229"/>
      <c r="QBV7" s="229"/>
      <c r="QBW7" s="229"/>
      <c r="QBX7" s="229"/>
      <c r="QBY7" s="229"/>
      <c r="QBZ7" s="229"/>
      <c r="QCA7" s="229"/>
      <c r="QCB7" s="229"/>
      <c r="QCC7" s="229"/>
      <c r="QCD7" s="229"/>
      <c r="QCE7" s="229"/>
      <c r="QCF7" s="229"/>
      <c r="QCG7" s="229"/>
      <c r="QCH7" s="229"/>
      <c r="QCI7" s="229"/>
      <c r="QCJ7" s="229"/>
      <c r="QCK7" s="229"/>
      <c r="QCL7" s="229"/>
      <c r="QCM7" s="229"/>
      <c r="QCN7" s="229"/>
      <c r="QCO7" s="229"/>
      <c r="QCP7" s="229"/>
      <c r="QCQ7" s="229"/>
      <c r="QCR7" s="229"/>
      <c r="QCS7" s="229"/>
      <c r="QCT7" s="229"/>
      <c r="QCU7" s="229"/>
      <c r="QCV7" s="229"/>
      <c r="QCW7" s="229"/>
      <c r="QCX7" s="229"/>
      <c r="QCY7" s="229"/>
      <c r="QCZ7" s="229"/>
      <c r="QDA7" s="229"/>
      <c r="QDB7" s="229"/>
      <c r="QDC7" s="229"/>
      <c r="QDD7" s="229"/>
      <c r="QDE7" s="229"/>
      <c r="QDF7" s="229"/>
      <c r="QDG7" s="229"/>
      <c r="QDH7" s="229"/>
      <c r="QDI7" s="229"/>
      <c r="QDJ7" s="229"/>
      <c r="QDK7" s="229"/>
      <c r="QDL7" s="229"/>
      <c r="QDM7" s="229"/>
      <c r="QDN7" s="229"/>
      <c r="QDO7" s="229"/>
      <c r="QDP7" s="229"/>
      <c r="QDQ7" s="229"/>
      <c r="QDR7" s="229"/>
      <c r="QDS7" s="229"/>
      <c r="QDT7" s="229"/>
      <c r="QDU7" s="229"/>
      <c r="QDV7" s="229"/>
      <c r="QDW7" s="229"/>
      <c r="QDX7" s="229"/>
      <c r="QDY7" s="229"/>
      <c r="QDZ7" s="229"/>
      <c r="QEA7" s="229"/>
      <c r="QEB7" s="229"/>
      <c r="QEC7" s="229"/>
      <c r="QED7" s="229"/>
      <c r="QEE7" s="229"/>
      <c r="QEF7" s="229"/>
      <c r="QEG7" s="229"/>
      <c r="QEH7" s="229"/>
      <c r="QEI7" s="229"/>
      <c r="QEJ7" s="229"/>
      <c r="QEK7" s="229"/>
      <c r="QEL7" s="229"/>
      <c r="QEM7" s="229"/>
      <c r="QEN7" s="229"/>
      <c r="QEO7" s="229"/>
      <c r="QEP7" s="229"/>
      <c r="QEQ7" s="229"/>
      <c r="QER7" s="229"/>
      <c r="QES7" s="229"/>
      <c r="QET7" s="229"/>
      <c r="QEU7" s="229"/>
      <c r="QEV7" s="229"/>
      <c r="QEW7" s="229"/>
      <c r="QEX7" s="229"/>
      <c r="QEY7" s="229"/>
      <c r="QEZ7" s="229"/>
      <c r="QFA7" s="229"/>
      <c r="QFB7" s="229"/>
      <c r="QFC7" s="229"/>
      <c r="QFD7" s="229"/>
      <c r="QFE7" s="229"/>
      <c r="QFF7" s="229"/>
      <c r="QFG7" s="229"/>
      <c r="QFH7" s="229"/>
      <c r="QFI7" s="229"/>
      <c r="QFJ7" s="229"/>
      <c r="QFK7" s="229"/>
      <c r="QFL7" s="229"/>
      <c r="QFM7" s="229"/>
      <c r="QFN7" s="229"/>
      <c r="QFO7" s="229"/>
      <c r="QFP7" s="229"/>
      <c r="QFQ7" s="229"/>
      <c r="QFR7" s="229"/>
      <c r="QFS7" s="229"/>
      <c r="QFT7" s="229"/>
      <c r="QFU7" s="229"/>
      <c r="QFV7" s="229"/>
      <c r="QFW7" s="229"/>
      <c r="QFX7" s="229"/>
      <c r="QFY7" s="229"/>
      <c r="QFZ7" s="229"/>
      <c r="QGA7" s="229"/>
      <c r="QGB7" s="229"/>
      <c r="QGC7" s="229"/>
      <c r="QGD7" s="229"/>
      <c r="QGE7" s="229"/>
      <c r="QGF7" s="229"/>
      <c r="QGG7" s="229"/>
      <c r="QGH7" s="229"/>
      <c r="QGI7" s="229"/>
      <c r="QGJ7" s="229"/>
      <c r="QGK7" s="229"/>
      <c r="QGL7" s="229"/>
      <c r="QGM7" s="229"/>
      <c r="QGN7" s="229"/>
      <c r="QGO7" s="229"/>
      <c r="QGP7" s="229"/>
      <c r="QGQ7" s="229"/>
      <c r="QGR7" s="229"/>
      <c r="QGS7" s="229"/>
      <c r="QGT7" s="229"/>
      <c r="QGU7" s="229"/>
      <c r="QGV7" s="229"/>
      <c r="QGW7" s="229"/>
      <c r="QGX7" s="229"/>
      <c r="QGY7" s="229"/>
      <c r="QGZ7" s="229"/>
      <c r="QHA7" s="229"/>
      <c r="QHB7" s="229"/>
      <c r="QHC7" s="229"/>
      <c r="QHD7" s="229"/>
      <c r="QHE7" s="229"/>
      <c r="QHF7" s="229"/>
      <c r="QHG7" s="229"/>
      <c r="QHH7" s="229"/>
      <c r="QHI7" s="229"/>
      <c r="QHJ7" s="229"/>
      <c r="QHK7" s="229"/>
      <c r="QHL7" s="229"/>
      <c r="QHM7" s="229"/>
      <c r="QHN7" s="229"/>
      <c r="QHO7" s="229"/>
      <c r="QHP7" s="229"/>
      <c r="QHQ7" s="229"/>
      <c r="QHR7" s="229"/>
      <c r="QHS7" s="229"/>
      <c r="QHT7" s="229"/>
      <c r="QHU7" s="229"/>
      <c r="QHV7" s="229"/>
      <c r="QHW7" s="229"/>
      <c r="QHX7" s="229"/>
      <c r="QHY7" s="229"/>
      <c r="QHZ7" s="229"/>
      <c r="QIA7" s="229"/>
      <c r="QIB7" s="229"/>
      <c r="QIC7" s="229"/>
      <c r="QID7" s="229"/>
      <c r="QIE7" s="229"/>
      <c r="QIF7" s="229"/>
      <c r="QIG7" s="229"/>
      <c r="QIH7" s="229"/>
      <c r="QII7" s="229"/>
      <c r="QIJ7" s="229"/>
      <c r="QIK7" s="229"/>
      <c r="QIL7" s="229"/>
      <c r="QIM7" s="229"/>
      <c r="QIN7" s="229"/>
      <c r="QIO7" s="229"/>
      <c r="QIP7" s="229"/>
      <c r="QIQ7" s="229"/>
      <c r="QIR7" s="229"/>
      <c r="QIS7" s="229"/>
      <c r="QIT7" s="229"/>
      <c r="QIU7" s="229"/>
      <c r="QIV7" s="229"/>
      <c r="QIW7" s="229"/>
      <c r="QIX7" s="229"/>
      <c r="QIY7" s="229"/>
      <c r="QIZ7" s="229"/>
      <c r="QJA7" s="229"/>
      <c r="QJB7" s="229"/>
      <c r="QJC7" s="229"/>
      <c r="QJD7" s="229"/>
      <c r="QJE7" s="229"/>
      <c r="QJF7" s="229"/>
      <c r="QJG7" s="229"/>
      <c r="QJH7" s="229"/>
      <c r="QJI7" s="229"/>
      <c r="QJJ7" s="229"/>
      <c r="QJK7" s="229"/>
      <c r="QJL7" s="229"/>
      <c r="QJM7" s="229"/>
      <c r="QJN7" s="229"/>
      <c r="QJO7" s="229"/>
      <c r="QJP7" s="229"/>
      <c r="QJQ7" s="229"/>
      <c r="QJR7" s="229"/>
      <c r="QJS7" s="229"/>
      <c r="QJT7" s="229"/>
      <c r="QJU7" s="229"/>
      <c r="QJV7" s="229"/>
      <c r="QJW7" s="229"/>
      <c r="QJX7" s="229"/>
      <c r="QJY7" s="229"/>
      <c r="QJZ7" s="229"/>
      <c r="QKA7" s="229"/>
      <c r="QKB7" s="229"/>
      <c r="QKC7" s="229"/>
      <c r="QKD7" s="229"/>
      <c r="QKE7" s="229"/>
      <c r="QKF7" s="229"/>
      <c r="QKG7" s="229"/>
      <c r="QKH7" s="229"/>
      <c r="QKI7" s="229"/>
      <c r="QKJ7" s="229"/>
      <c r="QKK7" s="229"/>
      <c r="QKL7" s="229"/>
      <c r="QKM7" s="229"/>
      <c r="QKN7" s="229"/>
      <c r="QKO7" s="229"/>
      <c r="QKP7" s="229"/>
      <c r="QKQ7" s="229"/>
      <c r="QKR7" s="229"/>
      <c r="QKS7" s="229"/>
      <c r="QKT7" s="229"/>
      <c r="QKU7" s="229"/>
      <c r="QKV7" s="229"/>
      <c r="QKW7" s="229"/>
      <c r="QKX7" s="229"/>
      <c r="QKY7" s="229"/>
      <c r="QKZ7" s="229"/>
      <c r="QLA7" s="229"/>
      <c r="QLB7" s="229"/>
      <c r="QLC7" s="229"/>
      <c r="QLD7" s="229"/>
      <c r="QLE7" s="229"/>
      <c r="QLF7" s="229"/>
      <c r="QLG7" s="229"/>
      <c r="QLH7" s="229"/>
      <c r="QLI7" s="229"/>
      <c r="QLJ7" s="229"/>
      <c r="QLK7" s="229"/>
      <c r="QLL7" s="229"/>
      <c r="QLM7" s="229"/>
      <c r="QLN7" s="229"/>
      <c r="QLO7" s="229"/>
      <c r="QLP7" s="229"/>
      <c r="QLQ7" s="229"/>
      <c r="QLR7" s="229"/>
      <c r="QLS7" s="229"/>
      <c r="QLT7" s="229"/>
      <c r="QLU7" s="229"/>
      <c r="QLV7" s="229"/>
      <c r="QLW7" s="229"/>
      <c r="QLX7" s="229"/>
      <c r="QLY7" s="229"/>
      <c r="QLZ7" s="229"/>
      <c r="QMA7" s="229"/>
      <c r="QMB7" s="229"/>
      <c r="QMC7" s="229"/>
      <c r="QMD7" s="229"/>
      <c r="QME7" s="229"/>
      <c r="QMF7" s="229"/>
      <c r="QMG7" s="229"/>
      <c r="QMH7" s="229"/>
      <c r="QMI7" s="229"/>
      <c r="QMJ7" s="229"/>
      <c r="QMK7" s="229"/>
      <c r="QML7" s="229"/>
      <c r="QMM7" s="229"/>
      <c r="QMN7" s="229"/>
      <c r="QMO7" s="229"/>
      <c r="QMP7" s="229"/>
      <c r="QMQ7" s="229"/>
      <c r="QMR7" s="229"/>
      <c r="QMS7" s="229"/>
      <c r="QMT7" s="229"/>
      <c r="QMU7" s="229"/>
      <c r="QMV7" s="229"/>
      <c r="QMW7" s="229"/>
      <c r="QMX7" s="229"/>
      <c r="QMY7" s="229"/>
      <c r="QMZ7" s="229"/>
      <c r="QNA7" s="229"/>
      <c r="QNB7" s="229"/>
      <c r="QNC7" s="229"/>
      <c r="QND7" s="229"/>
      <c r="QNE7" s="229"/>
      <c r="QNF7" s="229"/>
      <c r="QNG7" s="229"/>
      <c r="QNH7" s="229"/>
      <c r="QNI7" s="229"/>
      <c r="QNJ7" s="229"/>
      <c r="QNK7" s="229"/>
      <c r="QNL7" s="229"/>
      <c r="QNM7" s="229"/>
      <c r="QNN7" s="229"/>
      <c r="QNO7" s="229"/>
      <c r="QNP7" s="229"/>
      <c r="QNQ7" s="229"/>
      <c r="QNR7" s="229"/>
      <c r="QNS7" s="229"/>
      <c r="QNT7" s="229"/>
      <c r="QNU7" s="229"/>
      <c r="QNV7" s="229"/>
      <c r="QNW7" s="229"/>
      <c r="QNX7" s="229"/>
      <c r="QNY7" s="229"/>
      <c r="QNZ7" s="229"/>
      <c r="QOA7" s="229"/>
      <c r="QOB7" s="229"/>
      <c r="QOC7" s="229"/>
      <c r="QOD7" s="229"/>
      <c r="QOE7" s="229"/>
      <c r="QOF7" s="229"/>
      <c r="QOG7" s="229"/>
      <c r="QOH7" s="229"/>
      <c r="QOI7" s="229"/>
      <c r="QOJ7" s="229"/>
      <c r="QOK7" s="229"/>
      <c r="QOL7" s="229"/>
      <c r="QOM7" s="229"/>
      <c r="QON7" s="229"/>
      <c r="QOO7" s="229"/>
      <c r="QOP7" s="229"/>
      <c r="QOQ7" s="229"/>
      <c r="QOR7" s="229"/>
      <c r="QOS7" s="229"/>
      <c r="QOT7" s="229"/>
      <c r="QOU7" s="229"/>
      <c r="QOV7" s="229"/>
      <c r="QOW7" s="229"/>
      <c r="QOX7" s="229"/>
      <c r="QOY7" s="229"/>
      <c r="QOZ7" s="229"/>
      <c r="QPA7" s="229"/>
      <c r="QPB7" s="229"/>
      <c r="QPC7" s="229"/>
      <c r="QPD7" s="229"/>
      <c r="QPE7" s="229"/>
      <c r="QPF7" s="229"/>
      <c r="QPG7" s="229"/>
      <c r="QPH7" s="229"/>
      <c r="QPI7" s="229"/>
      <c r="QPJ7" s="229"/>
      <c r="QPK7" s="229"/>
      <c r="QPL7" s="229"/>
      <c r="QPM7" s="229"/>
      <c r="QPN7" s="229"/>
      <c r="QPO7" s="229"/>
      <c r="QPP7" s="229"/>
      <c r="QPQ7" s="229"/>
      <c r="QPR7" s="229"/>
      <c r="QPS7" s="229"/>
      <c r="QPT7" s="229"/>
      <c r="QPU7" s="229"/>
      <c r="QPV7" s="229"/>
      <c r="QPW7" s="229"/>
      <c r="QPX7" s="229"/>
      <c r="QPY7" s="229"/>
      <c r="QPZ7" s="229"/>
      <c r="QQA7" s="229"/>
      <c r="QQB7" s="229"/>
      <c r="QQC7" s="229"/>
      <c r="QQD7" s="229"/>
      <c r="QQE7" s="229"/>
      <c r="QQF7" s="229"/>
      <c r="QQG7" s="229"/>
      <c r="QQH7" s="229"/>
      <c r="QQI7" s="229"/>
      <c r="QQJ7" s="229"/>
      <c r="QQK7" s="229"/>
      <c r="QQL7" s="229"/>
      <c r="QQM7" s="229"/>
      <c r="QQN7" s="229"/>
      <c r="QQO7" s="229"/>
      <c r="QQP7" s="229"/>
      <c r="QQQ7" s="229"/>
      <c r="QQR7" s="229"/>
      <c r="QQS7" s="229"/>
      <c r="QQT7" s="229"/>
      <c r="QQU7" s="229"/>
      <c r="QQV7" s="229"/>
      <c r="QQW7" s="229"/>
      <c r="QQX7" s="229"/>
      <c r="QQY7" s="229"/>
      <c r="QQZ7" s="229"/>
      <c r="QRA7" s="229"/>
      <c r="QRB7" s="229"/>
      <c r="QRC7" s="229"/>
      <c r="QRD7" s="229"/>
      <c r="QRE7" s="229"/>
      <c r="QRF7" s="229"/>
      <c r="QRG7" s="229"/>
      <c r="QRH7" s="229"/>
      <c r="QRI7" s="229"/>
      <c r="QRJ7" s="229"/>
      <c r="QRK7" s="229"/>
      <c r="QRL7" s="229"/>
      <c r="QRM7" s="229"/>
      <c r="QRN7" s="229"/>
      <c r="QRO7" s="229"/>
      <c r="QRP7" s="229"/>
      <c r="QRQ7" s="229"/>
      <c r="QRR7" s="229"/>
      <c r="QRS7" s="229"/>
      <c r="QRT7" s="229"/>
      <c r="QRU7" s="229"/>
      <c r="QRV7" s="229"/>
      <c r="QRW7" s="229"/>
      <c r="QRX7" s="229"/>
      <c r="QRY7" s="229"/>
      <c r="QRZ7" s="229"/>
      <c r="QSA7" s="229"/>
      <c r="QSB7" s="229"/>
      <c r="QSC7" s="229"/>
      <c r="QSD7" s="229"/>
      <c r="QSE7" s="229"/>
      <c r="QSF7" s="229"/>
      <c r="QSG7" s="229"/>
      <c r="QSH7" s="229"/>
      <c r="QSI7" s="229"/>
      <c r="QSJ7" s="229"/>
      <c r="QSK7" s="229"/>
      <c r="QSL7" s="229"/>
      <c r="QSM7" s="229"/>
      <c r="QSN7" s="229"/>
      <c r="QSO7" s="229"/>
      <c r="QSP7" s="229"/>
      <c r="QSQ7" s="229"/>
      <c r="QSR7" s="229"/>
      <c r="QSS7" s="229"/>
      <c r="QST7" s="229"/>
      <c r="QSU7" s="229"/>
      <c r="QSV7" s="229"/>
      <c r="QSW7" s="229"/>
      <c r="QSX7" s="229"/>
      <c r="QSY7" s="229"/>
      <c r="QSZ7" s="229"/>
      <c r="QTA7" s="229"/>
      <c r="QTB7" s="229"/>
      <c r="QTC7" s="229"/>
      <c r="QTD7" s="229"/>
      <c r="QTE7" s="229"/>
      <c r="QTF7" s="229"/>
      <c r="QTG7" s="229"/>
      <c r="QTH7" s="229"/>
      <c r="QTI7" s="229"/>
      <c r="QTJ7" s="229"/>
      <c r="QTK7" s="229"/>
      <c r="QTL7" s="229"/>
      <c r="QTM7" s="229"/>
      <c r="QTN7" s="229"/>
      <c r="QTO7" s="229"/>
      <c r="QTP7" s="229"/>
      <c r="QTQ7" s="229"/>
      <c r="QTR7" s="229"/>
      <c r="QTS7" s="229"/>
      <c r="QTT7" s="229"/>
      <c r="QTU7" s="229"/>
      <c r="QTV7" s="229"/>
      <c r="QTW7" s="229"/>
      <c r="QTX7" s="229"/>
      <c r="QTY7" s="229"/>
      <c r="QTZ7" s="229"/>
      <c r="QUA7" s="229"/>
      <c r="QUB7" s="229"/>
      <c r="QUC7" s="229"/>
      <c r="QUD7" s="229"/>
      <c r="QUE7" s="229"/>
      <c r="QUF7" s="229"/>
      <c r="QUG7" s="229"/>
      <c r="QUH7" s="229"/>
      <c r="QUI7" s="229"/>
      <c r="QUJ7" s="229"/>
      <c r="QUK7" s="229"/>
      <c r="QUL7" s="229"/>
      <c r="QUM7" s="229"/>
      <c r="QUN7" s="229"/>
      <c r="QUO7" s="229"/>
      <c r="QUP7" s="229"/>
      <c r="QUQ7" s="229"/>
      <c r="QUR7" s="229"/>
      <c r="QUS7" s="229"/>
      <c r="QUT7" s="229"/>
      <c r="QUU7" s="229"/>
      <c r="QUV7" s="229"/>
      <c r="QUW7" s="229"/>
      <c r="QUX7" s="229"/>
      <c r="QUY7" s="229"/>
      <c r="QUZ7" s="229"/>
      <c r="QVA7" s="229"/>
      <c r="QVB7" s="229"/>
      <c r="QVC7" s="229"/>
      <c r="QVD7" s="229"/>
      <c r="QVE7" s="229"/>
      <c r="QVF7" s="229"/>
      <c r="QVG7" s="229"/>
      <c r="QVH7" s="229"/>
      <c r="QVI7" s="229"/>
      <c r="QVJ7" s="229"/>
      <c r="QVK7" s="229"/>
      <c r="QVL7" s="229"/>
      <c r="QVM7" s="229"/>
      <c r="QVN7" s="229"/>
      <c r="QVO7" s="229"/>
      <c r="QVP7" s="229"/>
      <c r="QVQ7" s="229"/>
      <c r="QVR7" s="229"/>
      <c r="QVS7" s="229"/>
      <c r="QVT7" s="229"/>
      <c r="QVU7" s="229"/>
      <c r="QVV7" s="229"/>
      <c r="QVW7" s="229"/>
      <c r="QVX7" s="229"/>
      <c r="QVY7" s="229"/>
      <c r="QVZ7" s="229"/>
      <c r="QWA7" s="229"/>
      <c r="QWB7" s="229"/>
      <c r="QWC7" s="229"/>
      <c r="QWD7" s="229"/>
      <c r="QWE7" s="229"/>
      <c r="QWF7" s="229"/>
      <c r="QWG7" s="229"/>
      <c r="QWH7" s="229"/>
      <c r="QWI7" s="229"/>
      <c r="QWJ7" s="229"/>
      <c r="QWK7" s="229"/>
      <c r="QWL7" s="229"/>
      <c r="QWM7" s="229"/>
      <c r="QWN7" s="229"/>
      <c r="QWO7" s="229"/>
      <c r="QWP7" s="229"/>
      <c r="QWQ7" s="229"/>
      <c r="QWR7" s="229"/>
      <c r="QWS7" s="229"/>
      <c r="QWT7" s="229"/>
      <c r="QWU7" s="229"/>
      <c r="QWV7" s="229"/>
      <c r="QWW7" s="229"/>
      <c r="QWX7" s="229"/>
      <c r="QWY7" s="229"/>
      <c r="QWZ7" s="229"/>
      <c r="QXA7" s="229"/>
      <c r="QXB7" s="229"/>
      <c r="QXC7" s="229"/>
      <c r="QXD7" s="229"/>
      <c r="QXE7" s="229"/>
      <c r="QXF7" s="229"/>
      <c r="QXG7" s="229"/>
      <c r="QXH7" s="229"/>
      <c r="QXI7" s="229"/>
      <c r="QXJ7" s="229"/>
      <c r="QXK7" s="229"/>
      <c r="QXL7" s="229"/>
      <c r="QXM7" s="229"/>
      <c r="QXN7" s="229"/>
      <c r="QXO7" s="229"/>
      <c r="QXP7" s="229"/>
      <c r="QXQ7" s="229"/>
      <c r="QXR7" s="229"/>
      <c r="QXS7" s="229"/>
      <c r="QXT7" s="229"/>
      <c r="QXU7" s="229"/>
      <c r="QXV7" s="229"/>
      <c r="QXW7" s="229"/>
      <c r="QXX7" s="229"/>
      <c r="QXY7" s="229"/>
      <c r="QXZ7" s="229"/>
      <c r="QYA7" s="229"/>
      <c r="QYB7" s="229"/>
      <c r="QYC7" s="229"/>
      <c r="QYD7" s="229"/>
      <c r="QYE7" s="229"/>
      <c r="QYF7" s="229"/>
      <c r="QYG7" s="229"/>
      <c r="QYH7" s="229"/>
      <c r="QYI7" s="229"/>
      <c r="QYJ7" s="229"/>
      <c r="QYK7" s="229"/>
      <c r="QYL7" s="229"/>
      <c r="QYM7" s="229"/>
      <c r="QYN7" s="229"/>
      <c r="QYO7" s="229"/>
      <c r="QYP7" s="229"/>
      <c r="QYQ7" s="229"/>
      <c r="QYR7" s="229"/>
      <c r="QYS7" s="229"/>
      <c r="QYT7" s="229"/>
      <c r="QYU7" s="229"/>
      <c r="QYV7" s="229"/>
      <c r="QYW7" s="229"/>
      <c r="QYX7" s="229"/>
      <c r="QYY7" s="229"/>
      <c r="QYZ7" s="229"/>
      <c r="QZA7" s="229"/>
      <c r="QZB7" s="229"/>
      <c r="QZC7" s="229"/>
      <c r="QZD7" s="229"/>
      <c r="QZE7" s="229"/>
      <c r="QZF7" s="229"/>
      <c r="QZG7" s="229"/>
      <c r="QZH7" s="229"/>
      <c r="QZI7" s="229"/>
      <c r="QZJ7" s="229"/>
      <c r="QZK7" s="229"/>
      <c r="QZL7" s="229"/>
      <c r="QZM7" s="229"/>
      <c r="QZN7" s="229"/>
      <c r="QZO7" s="229"/>
      <c r="QZP7" s="229"/>
      <c r="QZQ7" s="229"/>
      <c r="QZR7" s="229"/>
      <c r="QZS7" s="229"/>
      <c r="QZT7" s="229"/>
      <c r="QZU7" s="229"/>
      <c r="QZV7" s="229"/>
      <c r="QZW7" s="229"/>
      <c r="QZX7" s="229"/>
      <c r="QZY7" s="229"/>
      <c r="QZZ7" s="229"/>
      <c r="RAA7" s="229"/>
      <c r="RAB7" s="229"/>
      <c r="RAC7" s="229"/>
      <c r="RAD7" s="229"/>
      <c r="RAE7" s="229"/>
      <c r="RAF7" s="229"/>
      <c r="RAG7" s="229"/>
      <c r="RAH7" s="229"/>
      <c r="RAI7" s="229"/>
      <c r="RAJ7" s="229"/>
      <c r="RAK7" s="229"/>
      <c r="RAL7" s="229"/>
      <c r="RAM7" s="229"/>
      <c r="RAN7" s="229"/>
      <c r="RAO7" s="229"/>
      <c r="RAP7" s="229"/>
      <c r="RAQ7" s="229"/>
      <c r="RAR7" s="229"/>
      <c r="RAS7" s="229"/>
      <c r="RAT7" s="229"/>
      <c r="RAU7" s="229"/>
      <c r="RAV7" s="229"/>
      <c r="RAW7" s="229"/>
      <c r="RAX7" s="229"/>
      <c r="RAY7" s="229"/>
      <c r="RAZ7" s="229"/>
      <c r="RBA7" s="229"/>
      <c r="RBB7" s="229"/>
      <c r="RBC7" s="229"/>
      <c r="RBD7" s="229"/>
      <c r="RBE7" s="229"/>
      <c r="RBF7" s="229"/>
      <c r="RBG7" s="229"/>
      <c r="RBH7" s="229"/>
      <c r="RBI7" s="229"/>
      <c r="RBJ7" s="229"/>
      <c r="RBK7" s="229"/>
      <c r="RBL7" s="229"/>
      <c r="RBM7" s="229"/>
      <c r="RBN7" s="229"/>
      <c r="RBO7" s="229"/>
      <c r="RBP7" s="229"/>
      <c r="RBQ7" s="229"/>
      <c r="RBR7" s="229"/>
      <c r="RBS7" s="229"/>
      <c r="RBT7" s="229"/>
      <c r="RBU7" s="229"/>
      <c r="RBV7" s="229"/>
      <c r="RBW7" s="229"/>
      <c r="RBX7" s="229"/>
      <c r="RBY7" s="229"/>
      <c r="RBZ7" s="229"/>
      <c r="RCA7" s="229"/>
      <c r="RCB7" s="229"/>
      <c r="RCC7" s="229"/>
      <c r="RCD7" s="229"/>
      <c r="RCE7" s="229"/>
      <c r="RCF7" s="229"/>
      <c r="RCG7" s="229"/>
      <c r="RCH7" s="229"/>
      <c r="RCI7" s="229"/>
      <c r="RCJ7" s="229"/>
      <c r="RCK7" s="229"/>
      <c r="RCL7" s="229"/>
      <c r="RCM7" s="229"/>
      <c r="RCN7" s="229"/>
      <c r="RCO7" s="229"/>
      <c r="RCP7" s="229"/>
      <c r="RCQ7" s="229"/>
      <c r="RCR7" s="229"/>
      <c r="RCS7" s="229"/>
      <c r="RCT7" s="229"/>
      <c r="RCU7" s="229"/>
      <c r="RCV7" s="229"/>
      <c r="RCW7" s="229"/>
      <c r="RCX7" s="229"/>
      <c r="RCY7" s="229"/>
      <c r="RCZ7" s="229"/>
      <c r="RDA7" s="229"/>
      <c r="RDB7" s="229"/>
      <c r="RDC7" s="229"/>
      <c r="RDD7" s="229"/>
      <c r="RDE7" s="229"/>
      <c r="RDF7" s="229"/>
      <c r="RDG7" s="229"/>
      <c r="RDH7" s="229"/>
      <c r="RDI7" s="229"/>
      <c r="RDJ7" s="229"/>
      <c r="RDK7" s="229"/>
      <c r="RDL7" s="229"/>
      <c r="RDM7" s="229"/>
      <c r="RDN7" s="229"/>
      <c r="RDO7" s="229"/>
      <c r="RDP7" s="229"/>
      <c r="RDQ7" s="229"/>
      <c r="RDR7" s="229"/>
      <c r="RDS7" s="229"/>
      <c r="RDT7" s="229"/>
      <c r="RDU7" s="229"/>
      <c r="RDV7" s="229"/>
      <c r="RDW7" s="229"/>
      <c r="RDX7" s="229"/>
      <c r="RDY7" s="229"/>
      <c r="RDZ7" s="229"/>
      <c r="REA7" s="229"/>
      <c r="REB7" s="229"/>
      <c r="REC7" s="229"/>
      <c r="RED7" s="229"/>
      <c r="REE7" s="229"/>
      <c r="REF7" s="229"/>
      <c r="REG7" s="229"/>
      <c r="REH7" s="229"/>
      <c r="REI7" s="229"/>
      <c r="REJ7" s="229"/>
      <c r="REK7" s="229"/>
      <c r="REL7" s="229"/>
      <c r="REM7" s="229"/>
      <c r="REN7" s="229"/>
      <c r="REO7" s="229"/>
      <c r="REP7" s="229"/>
      <c r="REQ7" s="229"/>
      <c r="RER7" s="229"/>
      <c r="RES7" s="229"/>
      <c r="RET7" s="229"/>
      <c r="REU7" s="229"/>
      <c r="REV7" s="229"/>
      <c r="REW7" s="229"/>
      <c r="REX7" s="229"/>
      <c r="REY7" s="229"/>
      <c r="REZ7" s="229"/>
      <c r="RFA7" s="229"/>
      <c r="RFB7" s="229"/>
      <c r="RFC7" s="229"/>
      <c r="RFD7" s="229"/>
      <c r="RFE7" s="229"/>
      <c r="RFF7" s="229"/>
      <c r="RFG7" s="229"/>
      <c r="RFH7" s="229"/>
      <c r="RFI7" s="229"/>
      <c r="RFJ7" s="229"/>
      <c r="RFK7" s="229"/>
      <c r="RFL7" s="229"/>
      <c r="RFM7" s="229"/>
      <c r="RFN7" s="229"/>
      <c r="RFO7" s="229"/>
      <c r="RFP7" s="229"/>
      <c r="RFQ7" s="229"/>
      <c r="RFR7" s="229"/>
      <c r="RFS7" s="229"/>
      <c r="RFT7" s="229"/>
      <c r="RFU7" s="229"/>
      <c r="RFV7" s="229"/>
      <c r="RFW7" s="229"/>
      <c r="RFX7" s="229"/>
      <c r="RFY7" s="229"/>
      <c r="RFZ7" s="229"/>
      <c r="RGA7" s="229"/>
      <c r="RGB7" s="229"/>
      <c r="RGC7" s="229"/>
      <c r="RGD7" s="229"/>
      <c r="RGE7" s="229"/>
      <c r="RGF7" s="229"/>
      <c r="RGG7" s="229"/>
      <c r="RGH7" s="229"/>
      <c r="RGI7" s="229"/>
      <c r="RGJ7" s="229"/>
      <c r="RGK7" s="229"/>
      <c r="RGL7" s="229"/>
      <c r="RGM7" s="229"/>
      <c r="RGN7" s="229"/>
      <c r="RGO7" s="229"/>
      <c r="RGP7" s="229"/>
      <c r="RGQ7" s="229"/>
      <c r="RGR7" s="229"/>
      <c r="RGS7" s="229"/>
      <c r="RGT7" s="229"/>
      <c r="RGU7" s="229"/>
      <c r="RGV7" s="229"/>
      <c r="RGW7" s="229"/>
      <c r="RGX7" s="229"/>
      <c r="RGY7" s="229"/>
      <c r="RGZ7" s="229"/>
      <c r="RHA7" s="229"/>
      <c r="RHB7" s="229"/>
      <c r="RHC7" s="229"/>
      <c r="RHD7" s="229"/>
      <c r="RHE7" s="229"/>
      <c r="RHF7" s="229"/>
      <c r="RHG7" s="229"/>
      <c r="RHH7" s="229"/>
      <c r="RHI7" s="229"/>
      <c r="RHJ7" s="229"/>
      <c r="RHK7" s="229"/>
      <c r="RHL7" s="229"/>
      <c r="RHM7" s="229"/>
      <c r="RHN7" s="229"/>
      <c r="RHO7" s="229"/>
      <c r="RHP7" s="229"/>
      <c r="RHQ7" s="229"/>
      <c r="RHR7" s="229"/>
      <c r="RHS7" s="229"/>
      <c r="RHT7" s="229"/>
      <c r="RHU7" s="229"/>
      <c r="RHV7" s="229"/>
      <c r="RHW7" s="229"/>
      <c r="RHX7" s="229"/>
      <c r="RHY7" s="229"/>
      <c r="RHZ7" s="229"/>
      <c r="RIA7" s="229"/>
      <c r="RIB7" s="229"/>
      <c r="RIC7" s="229"/>
      <c r="RID7" s="229"/>
      <c r="RIE7" s="229"/>
      <c r="RIF7" s="229"/>
      <c r="RIG7" s="229"/>
      <c r="RIH7" s="229"/>
      <c r="RII7" s="229"/>
      <c r="RIJ7" s="229"/>
      <c r="RIK7" s="229"/>
      <c r="RIL7" s="229"/>
      <c r="RIM7" s="229"/>
      <c r="RIN7" s="229"/>
      <c r="RIO7" s="229"/>
      <c r="RIP7" s="229"/>
      <c r="RIQ7" s="229"/>
      <c r="RIR7" s="229"/>
      <c r="RIS7" s="229"/>
      <c r="RIT7" s="229"/>
      <c r="RIU7" s="229"/>
      <c r="RIV7" s="229"/>
      <c r="RIW7" s="229"/>
      <c r="RIX7" s="229"/>
      <c r="RIY7" s="229"/>
      <c r="RIZ7" s="229"/>
      <c r="RJA7" s="229"/>
      <c r="RJB7" s="229"/>
      <c r="RJC7" s="229"/>
      <c r="RJD7" s="229"/>
      <c r="RJE7" s="229"/>
      <c r="RJF7" s="229"/>
      <c r="RJG7" s="229"/>
      <c r="RJH7" s="229"/>
      <c r="RJI7" s="229"/>
      <c r="RJJ7" s="229"/>
      <c r="RJK7" s="229"/>
      <c r="RJL7" s="229"/>
      <c r="RJM7" s="229"/>
      <c r="RJN7" s="229"/>
      <c r="RJO7" s="229"/>
      <c r="RJP7" s="229"/>
      <c r="RJQ7" s="229"/>
      <c r="RJR7" s="229"/>
      <c r="RJS7" s="229"/>
      <c r="RJT7" s="229"/>
      <c r="RJU7" s="229"/>
      <c r="RJV7" s="229"/>
      <c r="RJW7" s="229"/>
      <c r="RJX7" s="229"/>
      <c r="RJY7" s="229"/>
      <c r="RJZ7" s="229"/>
      <c r="RKA7" s="229"/>
      <c r="RKB7" s="229"/>
      <c r="RKC7" s="229"/>
      <c r="RKD7" s="229"/>
      <c r="RKE7" s="229"/>
      <c r="RKF7" s="229"/>
      <c r="RKG7" s="229"/>
      <c r="RKH7" s="229"/>
      <c r="RKI7" s="229"/>
      <c r="RKJ7" s="229"/>
      <c r="RKK7" s="229"/>
      <c r="RKL7" s="229"/>
      <c r="RKM7" s="229"/>
      <c r="RKN7" s="229"/>
      <c r="RKO7" s="229"/>
      <c r="RKP7" s="229"/>
      <c r="RKQ7" s="229"/>
      <c r="RKR7" s="229"/>
      <c r="RKS7" s="229"/>
      <c r="RKT7" s="229"/>
      <c r="RKU7" s="229"/>
      <c r="RKV7" s="229"/>
      <c r="RKW7" s="229"/>
      <c r="RKX7" s="229"/>
      <c r="RKY7" s="229"/>
      <c r="RKZ7" s="229"/>
      <c r="RLA7" s="229"/>
      <c r="RLB7" s="229"/>
      <c r="RLC7" s="229"/>
      <c r="RLD7" s="229"/>
      <c r="RLE7" s="229"/>
      <c r="RLF7" s="229"/>
      <c r="RLG7" s="229"/>
      <c r="RLH7" s="229"/>
      <c r="RLI7" s="229"/>
      <c r="RLJ7" s="229"/>
      <c r="RLK7" s="229"/>
      <c r="RLL7" s="229"/>
      <c r="RLM7" s="229"/>
      <c r="RLN7" s="229"/>
      <c r="RLO7" s="229"/>
      <c r="RLP7" s="229"/>
      <c r="RLQ7" s="229"/>
      <c r="RLR7" s="229"/>
      <c r="RLS7" s="229"/>
      <c r="RLT7" s="229"/>
      <c r="RLU7" s="229"/>
      <c r="RLV7" s="229"/>
      <c r="RLW7" s="229"/>
      <c r="RLX7" s="229"/>
      <c r="RLY7" s="229"/>
      <c r="RLZ7" s="229"/>
      <c r="RMA7" s="229"/>
      <c r="RMB7" s="229"/>
      <c r="RMC7" s="229"/>
      <c r="RMD7" s="229"/>
      <c r="RME7" s="229"/>
      <c r="RMF7" s="229"/>
      <c r="RMG7" s="229"/>
      <c r="RMH7" s="229"/>
      <c r="RMI7" s="229"/>
      <c r="RMJ7" s="229"/>
      <c r="RMK7" s="229"/>
      <c r="RML7" s="229"/>
      <c r="RMM7" s="229"/>
      <c r="RMN7" s="229"/>
      <c r="RMO7" s="229"/>
      <c r="RMP7" s="229"/>
      <c r="RMQ7" s="229"/>
      <c r="RMR7" s="229"/>
      <c r="RMS7" s="229"/>
      <c r="RMT7" s="229"/>
      <c r="RMU7" s="229"/>
      <c r="RMV7" s="229"/>
      <c r="RMW7" s="229"/>
      <c r="RMX7" s="229"/>
      <c r="RMY7" s="229"/>
      <c r="RMZ7" s="229"/>
      <c r="RNA7" s="229"/>
      <c r="RNB7" s="229"/>
      <c r="RNC7" s="229"/>
      <c r="RND7" s="229"/>
      <c r="RNE7" s="229"/>
      <c r="RNF7" s="229"/>
      <c r="RNG7" s="229"/>
      <c r="RNH7" s="229"/>
      <c r="RNI7" s="229"/>
      <c r="RNJ7" s="229"/>
      <c r="RNK7" s="229"/>
      <c r="RNL7" s="229"/>
      <c r="RNM7" s="229"/>
      <c r="RNN7" s="229"/>
      <c r="RNO7" s="229"/>
      <c r="RNP7" s="229"/>
      <c r="RNQ7" s="229"/>
      <c r="RNR7" s="229"/>
      <c r="RNS7" s="229"/>
      <c r="RNT7" s="229"/>
      <c r="RNU7" s="229"/>
      <c r="RNV7" s="229"/>
      <c r="RNW7" s="229"/>
      <c r="RNX7" s="229"/>
      <c r="RNY7" s="229"/>
      <c r="RNZ7" s="229"/>
      <c r="ROA7" s="229"/>
      <c r="ROB7" s="229"/>
      <c r="ROC7" s="229"/>
      <c r="ROD7" s="229"/>
      <c r="ROE7" s="229"/>
      <c r="ROF7" s="229"/>
      <c r="ROG7" s="229"/>
      <c r="ROH7" s="229"/>
      <c r="ROI7" s="229"/>
      <c r="ROJ7" s="229"/>
      <c r="ROK7" s="229"/>
      <c r="ROL7" s="229"/>
      <c r="ROM7" s="229"/>
      <c r="RON7" s="229"/>
      <c r="ROO7" s="229"/>
      <c r="ROP7" s="229"/>
      <c r="ROQ7" s="229"/>
      <c r="ROR7" s="229"/>
      <c r="ROS7" s="229"/>
      <c r="ROT7" s="229"/>
      <c r="ROU7" s="229"/>
      <c r="ROV7" s="229"/>
      <c r="ROW7" s="229"/>
      <c r="ROX7" s="229"/>
      <c r="ROY7" s="229"/>
      <c r="ROZ7" s="229"/>
      <c r="RPA7" s="229"/>
      <c r="RPB7" s="229"/>
      <c r="RPC7" s="229"/>
      <c r="RPD7" s="229"/>
      <c r="RPE7" s="229"/>
      <c r="RPF7" s="229"/>
      <c r="RPG7" s="229"/>
      <c r="RPH7" s="229"/>
      <c r="RPI7" s="229"/>
      <c r="RPJ7" s="229"/>
      <c r="RPK7" s="229"/>
      <c r="RPL7" s="229"/>
      <c r="RPM7" s="229"/>
      <c r="RPN7" s="229"/>
      <c r="RPO7" s="229"/>
      <c r="RPP7" s="229"/>
      <c r="RPQ7" s="229"/>
      <c r="RPR7" s="229"/>
      <c r="RPS7" s="229"/>
      <c r="RPT7" s="229"/>
      <c r="RPU7" s="229"/>
      <c r="RPV7" s="229"/>
      <c r="RPW7" s="229"/>
      <c r="RPX7" s="229"/>
      <c r="RPY7" s="229"/>
      <c r="RPZ7" s="229"/>
      <c r="RQA7" s="229"/>
      <c r="RQB7" s="229"/>
      <c r="RQC7" s="229"/>
      <c r="RQD7" s="229"/>
      <c r="RQE7" s="229"/>
      <c r="RQF7" s="229"/>
      <c r="RQG7" s="229"/>
      <c r="RQH7" s="229"/>
      <c r="RQI7" s="229"/>
      <c r="RQJ7" s="229"/>
      <c r="RQK7" s="229"/>
      <c r="RQL7" s="229"/>
      <c r="RQM7" s="229"/>
      <c r="RQN7" s="229"/>
      <c r="RQO7" s="229"/>
      <c r="RQP7" s="229"/>
      <c r="RQQ7" s="229"/>
      <c r="RQR7" s="229"/>
      <c r="RQS7" s="229"/>
      <c r="RQT7" s="229"/>
      <c r="RQU7" s="229"/>
      <c r="RQV7" s="229"/>
      <c r="RQW7" s="229"/>
      <c r="RQX7" s="229"/>
      <c r="RQY7" s="229"/>
      <c r="RQZ7" s="229"/>
      <c r="RRA7" s="229"/>
      <c r="RRB7" s="229"/>
      <c r="RRC7" s="229"/>
      <c r="RRD7" s="229"/>
      <c r="RRE7" s="229"/>
      <c r="RRF7" s="229"/>
      <c r="RRG7" s="229"/>
      <c r="RRH7" s="229"/>
      <c r="RRI7" s="229"/>
      <c r="RRJ7" s="229"/>
      <c r="RRK7" s="229"/>
      <c r="RRL7" s="229"/>
      <c r="RRM7" s="229"/>
      <c r="RRN7" s="229"/>
      <c r="RRO7" s="229"/>
      <c r="RRP7" s="229"/>
      <c r="RRQ7" s="229"/>
      <c r="RRR7" s="229"/>
      <c r="RRS7" s="229"/>
      <c r="RRT7" s="229"/>
      <c r="RRU7" s="229"/>
      <c r="RRV7" s="229"/>
      <c r="RRW7" s="229"/>
      <c r="RRX7" s="229"/>
      <c r="RRY7" s="229"/>
      <c r="RRZ7" s="229"/>
      <c r="RSA7" s="229"/>
      <c r="RSB7" s="229"/>
      <c r="RSC7" s="229"/>
      <c r="RSD7" s="229"/>
      <c r="RSE7" s="229"/>
      <c r="RSF7" s="229"/>
      <c r="RSG7" s="229"/>
      <c r="RSH7" s="229"/>
      <c r="RSI7" s="229"/>
      <c r="RSJ7" s="229"/>
      <c r="RSK7" s="229"/>
      <c r="RSL7" s="229"/>
      <c r="RSM7" s="229"/>
      <c r="RSN7" s="229"/>
      <c r="RSO7" s="229"/>
      <c r="RSP7" s="229"/>
      <c r="RSQ7" s="229"/>
      <c r="RSR7" s="229"/>
      <c r="RSS7" s="229"/>
      <c r="RST7" s="229"/>
      <c r="RSU7" s="229"/>
      <c r="RSV7" s="229"/>
      <c r="RSW7" s="229"/>
      <c r="RSX7" s="229"/>
      <c r="RSY7" s="229"/>
      <c r="RSZ7" s="229"/>
      <c r="RTA7" s="229"/>
      <c r="RTB7" s="229"/>
      <c r="RTC7" s="229"/>
      <c r="RTD7" s="229"/>
      <c r="RTE7" s="229"/>
      <c r="RTF7" s="229"/>
      <c r="RTG7" s="229"/>
      <c r="RTH7" s="229"/>
      <c r="RTI7" s="229"/>
      <c r="RTJ7" s="229"/>
      <c r="RTK7" s="229"/>
      <c r="RTL7" s="229"/>
      <c r="RTM7" s="229"/>
      <c r="RTN7" s="229"/>
      <c r="RTO7" s="229"/>
      <c r="RTP7" s="229"/>
      <c r="RTQ7" s="229"/>
      <c r="RTR7" s="229"/>
      <c r="RTS7" s="229"/>
      <c r="RTT7" s="229"/>
      <c r="RTU7" s="229"/>
      <c r="RTV7" s="229"/>
      <c r="RTW7" s="229"/>
      <c r="RTX7" s="229"/>
      <c r="RTY7" s="229"/>
      <c r="RTZ7" s="229"/>
      <c r="RUA7" s="229"/>
      <c r="RUB7" s="229"/>
      <c r="RUC7" s="229"/>
      <c r="RUD7" s="229"/>
      <c r="RUE7" s="229"/>
      <c r="RUF7" s="229"/>
      <c r="RUG7" s="229"/>
      <c r="RUH7" s="229"/>
      <c r="RUI7" s="229"/>
      <c r="RUJ7" s="229"/>
      <c r="RUK7" s="229"/>
      <c r="RUL7" s="229"/>
      <c r="RUM7" s="229"/>
      <c r="RUN7" s="229"/>
      <c r="RUO7" s="229"/>
      <c r="RUP7" s="229"/>
      <c r="RUQ7" s="229"/>
      <c r="RUR7" s="229"/>
      <c r="RUS7" s="229"/>
      <c r="RUT7" s="229"/>
      <c r="RUU7" s="229"/>
      <c r="RUV7" s="229"/>
      <c r="RUW7" s="229"/>
      <c r="RUX7" s="229"/>
      <c r="RUY7" s="229"/>
      <c r="RUZ7" s="229"/>
      <c r="RVA7" s="229"/>
      <c r="RVB7" s="229"/>
      <c r="RVC7" s="229"/>
      <c r="RVD7" s="229"/>
      <c r="RVE7" s="229"/>
      <c r="RVF7" s="229"/>
      <c r="RVG7" s="229"/>
      <c r="RVH7" s="229"/>
      <c r="RVI7" s="229"/>
      <c r="RVJ7" s="229"/>
      <c r="RVK7" s="229"/>
      <c r="RVL7" s="229"/>
      <c r="RVM7" s="229"/>
      <c r="RVN7" s="229"/>
      <c r="RVO7" s="229"/>
      <c r="RVP7" s="229"/>
      <c r="RVQ7" s="229"/>
      <c r="RVR7" s="229"/>
      <c r="RVS7" s="229"/>
      <c r="RVT7" s="229"/>
      <c r="RVU7" s="229"/>
      <c r="RVV7" s="229"/>
      <c r="RVW7" s="229"/>
      <c r="RVX7" s="229"/>
      <c r="RVY7" s="229"/>
      <c r="RVZ7" s="229"/>
      <c r="RWA7" s="229"/>
      <c r="RWB7" s="229"/>
      <c r="RWC7" s="229"/>
      <c r="RWD7" s="229"/>
      <c r="RWE7" s="229"/>
      <c r="RWF7" s="229"/>
      <c r="RWG7" s="229"/>
      <c r="RWH7" s="229"/>
      <c r="RWI7" s="229"/>
      <c r="RWJ7" s="229"/>
      <c r="RWK7" s="229"/>
      <c r="RWL7" s="229"/>
      <c r="RWM7" s="229"/>
      <c r="RWN7" s="229"/>
      <c r="RWO7" s="229"/>
      <c r="RWP7" s="229"/>
      <c r="RWQ7" s="229"/>
      <c r="RWR7" s="229"/>
      <c r="RWS7" s="229"/>
      <c r="RWT7" s="229"/>
      <c r="RWU7" s="229"/>
      <c r="RWV7" s="229"/>
      <c r="RWW7" s="229"/>
      <c r="RWX7" s="229"/>
      <c r="RWY7" s="229"/>
      <c r="RWZ7" s="229"/>
      <c r="RXA7" s="229"/>
      <c r="RXB7" s="229"/>
      <c r="RXC7" s="229"/>
      <c r="RXD7" s="229"/>
      <c r="RXE7" s="229"/>
      <c r="RXF7" s="229"/>
      <c r="RXG7" s="229"/>
      <c r="RXH7" s="229"/>
      <c r="RXI7" s="229"/>
      <c r="RXJ7" s="229"/>
      <c r="RXK7" s="229"/>
      <c r="RXL7" s="229"/>
      <c r="RXM7" s="229"/>
      <c r="RXN7" s="229"/>
      <c r="RXO7" s="229"/>
      <c r="RXP7" s="229"/>
      <c r="RXQ7" s="229"/>
      <c r="RXR7" s="229"/>
      <c r="RXS7" s="229"/>
      <c r="RXT7" s="229"/>
      <c r="RXU7" s="229"/>
      <c r="RXV7" s="229"/>
      <c r="RXW7" s="229"/>
      <c r="RXX7" s="229"/>
      <c r="RXY7" s="229"/>
      <c r="RXZ7" s="229"/>
      <c r="RYA7" s="229"/>
      <c r="RYB7" s="229"/>
      <c r="RYC7" s="229"/>
      <c r="RYD7" s="229"/>
      <c r="RYE7" s="229"/>
      <c r="RYF7" s="229"/>
      <c r="RYG7" s="229"/>
      <c r="RYH7" s="229"/>
      <c r="RYI7" s="229"/>
      <c r="RYJ7" s="229"/>
      <c r="RYK7" s="229"/>
      <c r="RYL7" s="229"/>
      <c r="RYM7" s="229"/>
      <c r="RYN7" s="229"/>
      <c r="RYO7" s="229"/>
      <c r="RYP7" s="229"/>
      <c r="RYQ7" s="229"/>
      <c r="RYR7" s="229"/>
      <c r="RYS7" s="229"/>
      <c r="RYT7" s="229"/>
      <c r="RYU7" s="229"/>
      <c r="RYV7" s="229"/>
      <c r="RYW7" s="229"/>
      <c r="RYX7" s="229"/>
      <c r="RYY7" s="229"/>
      <c r="RYZ7" s="229"/>
      <c r="RZA7" s="229"/>
      <c r="RZB7" s="229"/>
      <c r="RZC7" s="229"/>
      <c r="RZD7" s="229"/>
      <c r="RZE7" s="229"/>
      <c r="RZF7" s="229"/>
      <c r="RZG7" s="229"/>
      <c r="RZH7" s="229"/>
      <c r="RZI7" s="229"/>
      <c r="RZJ7" s="229"/>
      <c r="RZK7" s="229"/>
      <c r="RZL7" s="229"/>
      <c r="RZM7" s="229"/>
      <c r="RZN7" s="229"/>
      <c r="RZO7" s="229"/>
      <c r="RZP7" s="229"/>
      <c r="RZQ7" s="229"/>
      <c r="RZR7" s="229"/>
      <c r="RZS7" s="229"/>
      <c r="RZT7" s="229"/>
      <c r="RZU7" s="229"/>
      <c r="RZV7" s="229"/>
      <c r="RZW7" s="229"/>
      <c r="RZX7" s="229"/>
      <c r="RZY7" s="229"/>
      <c r="RZZ7" s="229"/>
      <c r="SAA7" s="229"/>
      <c r="SAB7" s="229"/>
      <c r="SAC7" s="229"/>
      <c r="SAD7" s="229"/>
      <c r="SAE7" s="229"/>
      <c r="SAF7" s="229"/>
      <c r="SAG7" s="229"/>
      <c r="SAH7" s="229"/>
      <c r="SAI7" s="229"/>
      <c r="SAJ7" s="229"/>
      <c r="SAK7" s="229"/>
      <c r="SAL7" s="229"/>
      <c r="SAM7" s="229"/>
      <c r="SAN7" s="229"/>
      <c r="SAO7" s="229"/>
      <c r="SAP7" s="229"/>
      <c r="SAQ7" s="229"/>
      <c r="SAR7" s="229"/>
      <c r="SAS7" s="229"/>
      <c r="SAT7" s="229"/>
      <c r="SAU7" s="229"/>
      <c r="SAV7" s="229"/>
      <c r="SAW7" s="229"/>
      <c r="SAX7" s="229"/>
      <c r="SAY7" s="229"/>
      <c r="SAZ7" s="229"/>
      <c r="SBA7" s="229"/>
      <c r="SBB7" s="229"/>
      <c r="SBC7" s="229"/>
      <c r="SBD7" s="229"/>
      <c r="SBE7" s="229"/>
      <c r="SBF7" s="229"/>
      <c r="SBG7" s="229"/>
      <c r="SBH7" s="229"/>
      <c r="SBI7" s="229"/>
      <c r="SBJ7" s="229"/>
      <c r="SBK7" s="229"/>
      <c r="SBL7" s="229"/>
      <c r="SBM7" s="229"/>
      <c r="SBN7" s="229"/>
      <c r="SBO7" s="229"/>
      <c r="SBP7" s="229"/>
      <c r="SBQ7" s="229"/>
      <c r="SBR7" s="229"/>
      <c r="SBS7" s="229"/>
      <c r="SBT7" s="229"/>
      <c r="SBU7" s="229"/>
      <c r="SBV7" s="229"/>
      <c r="SBW7" s="229"/>
      <c r="SBX7" s="229"/>
      <c r="SBY7" s="229"/>
      <c r="SBZ7" s="229"/>
      <c r="SCA7" s="229"/>
      <c r="SCB7" s="229"/>
      <c r="SCC7" s="229"/>
      <c r="SCD7" s="229"/>
      <c r="SCE7" s="229"/>
      <c r="SCF7" s="229"/>
      <c r="SCG7" s="229"/>
      <c r="SCH7" s="229"/>
      <c r="SCI7" s="229"/>
      <c r="SCJ7" s="229"/>
      <c r="SCK7" s="229"/>
      <c r="SCL7" s="229"/>
      <c r="SCM7" s="229"/>
      <c r="SCN7" s="229"/>
      <c r="SCO7" s="229"/>
      <c r="SCP7" s="229"/>
      <c r="SCQ7" s="229"/>
      <c r="SCR7" s="229"/>
      <c r="SCS7" s="229"/>
      <c r="SCT7" s="229"/>
      <c r="SCU7" s="229"/>
      <c r="SCV7" s="229"/>
      <c r="SCW7" s="229"/>
      <c r="SCX7" s="229"/>
      <c r="SCY7" s="229"/>
      <c r="SCZ7" s="229"/>
      <c r="SDA7" s="229"/>
      <c r="SDB7" s="229"/>
      <c r="SDC7" s="229"/>
      <c r="SDD7" s="229"/>
      <c r="SDE7" s="229"/>
      <c r="SDF7" s="229"/>
      <c r="SDG7" s="229"/>
      <c r="SDH7" s="229"/>
      <c r="SDI7" s="229"/>
      <c r="SDJ7" s="229"/>
      <c r="SDK7" s="229"/>
      <c r="SDL7" s="229"/>
      <c r="SDM7" s="229"/>
      <c r="SDN7" s="229"/>
      <c r="SDO7" s="229"/>
      <c r="SDP7" s="229"/>
      <c r="SDQ7" s="229"/>
      <c r="SDR7" s="229"/>
      <c r="SDS7" s="229"/>
      <c r="SDT7" s="229"/>
      <c r="SDU7" s="229"/>
      <c r="SDV7" s="229"/>
      <c r="SDW7" s="229"/>
      <c r="SDX7" s="229"/>
      <c r="SDY7" s="229"/>
      <c r="SDZ7" s="229"/>
      <c r="SEA7" s="229"/>
      <c r="SEB7" s="229"/>
      <c r="SEC7" s="229"/>
      <c r="SED7" s="229"/>
      <c r="SEE7" s="229"/>
      <c r="SEF7" s="229"/>
      <c r="SEG7" s="229"/>
      <c r="SEH7" s="229"/>
      <c r="SEI7" s="229"/>
      <c r="SEJ7" s="229"/>
      <c r="SEK7" s="229"/>
      <c r="SEL7" s="229"/>
      <c r="SEM7" s="229"/>
      <c r="SEN7" s="229"/>
      <c r="SEO7" s="229"/>
      <c r="SEP7" s="229"/>
      <c r="SEQ7" s="229"/>
      <c r="SER7" s="229"/>
      <c r="SES7" s="229"/>
      <c r="SET7" s="229"/>
      <c r="SEU7" s="229"/>
      <c r="SEV7" s="229"/>
      <c r="SEW7" s="229"/>
      <c r="SEX7" s="229"/>
      <c r="SEY7" s="229"/>
      <c r="SEZ7" s="229"/>
      <c r="SFA7" s="229"/>
      <c r="SFB7" s="229"/>
      <c r="SFC7" s="229"/>
      <c r="SFD7" s="229"/>
      <c r="SFE7" s="229"/>
      <c r="SFF7" s="229"/>
      <c r="SFG7" s="229"/>
      <c r="SFH7" s="229"/>
      <c r="SFI7" s="229"/>
      <c r="SFJ7" s="229"/>
      <c r="SFK7" s="229"/>
      <c r="SFL7" s="229"/>
      <c r="SFM7" s="229"/>
      <c r="SFN7" s="229"/>
      <c r="SFO7" s="229"/>
      <c r="SFP7" s="229"/>
      <c r="SFQ7" s="229"/>
      <c r="SFR7" s="229"/>
      <c r="SFS7" s="229"/>
      <c r="SFT7" s="229"/>
      <c r="SFU7" s="229"/>
      <c r="SFV7" s="229"/>
      <c r="SFW7" s="229"/>
      <c r="SFX7" s="229"/>
      <c r="SFY7" s="229"/>
      <c r="SFZ7" s="229"/>
      <c r="SGA7" s="229"/>
      <c r="SGB7" s="229"/>
      <c r="SGC7" s="229"/>
      <c r="SGD7" s="229"/>
      <c r="SGE7" s="229"/>
      <c r="SGF7" s="229"/>
      <c r="SGG7" s="229"/>
      <c r="SGH7" s="229"/>
      <c r="SGI7" s="229"/>
      <c r="SGJ7" s="229"/>
      <c r="SGK7" s="229"/>
      <c r="SGL7" s="229"/>
      <c r="SGM7" s="229"/>
      <c r="SGN7" s="229"/>
      <c r="SGO7" s="229"/>
      <c r="SGP7" s="229"/>
      <c r="SGQ7" s="229"/>
      <c r="SGR7" s="229"/>
      <c r="SGS7" s="229"/>
      <c r="SGT7" s="229"/>
      <c r="SGU7" s="229"/>
      <c r="SGV7" s="229"/>
      <c r="SGW7" s="229"/>
      <c r="SGX7" s="229"/>
      <c r="SGY7" s="229"/>
      <c r="SGZ7" s="229"/>
      <c r="SHA7" s="229"/>
      <c r="SHB7" s="229"/>
      <c r="SHC7" s="229"/>
      <c r="SHD7" s="229"/>
      <c r="SHE7" s="229"/>
      <c r="SHF7" s="229"/>
      <c r="SHG7" s="229"/>
      <c r="SHH7" s="229"/>
      <c r="SHI7" s="229"/>
      <c r="SHJ7" s="229"/>
      <c r="SHK7" s="229"/>
      <c r="SHL7" s="229"/>
      <c r="SHM7" s="229"/>
      <c r="SHN7" s="229"/>
      <c r="SHO7" s="229"/>
      <c r="SHP7" s="229"/>
      <c r="SHQ7" s="229"/>
      <c r="SHR7" s="229"/>
      <c r="SHS7" s="229"/>
      <c r="SHT7" s="229"/>
      <c r="SHU7" s="229"/>
      <c r="SHV7" s="229"/>
      <c r="SHW7" s="229"/>
      <c r="SHX7" s="229"/>
      <c r="SHY7" s="229"/>
      <c r="SHZ7" s="229"/>
      <c r="SIA7" s="229"/>
      <c r="SIB7" s="229"/>
      <c r="SIC7" s="229"/>
      <c r="SID7" s="229"/>
      <c r="SIE7" s="229"/>
      <c r="SIF7" s="229"/>
      <c r="SIG7" s="229"/>
      <c r="SIH7" s="229"/>
      <c r="SII7" s="229"/>
      <c r="SIJ7" s="229"/>
      <c r="SIK7" s="229"/>
      <c r="SIL7" s="229"/>
      <c r="SIM7" s="229"/>
      <c r="SIN7" s="229"/>
      <c r="SIO7" s="229"/>
      <c r="SIP7" s="229"/>
      <c r="SIQ7" s="229"/>
      <c r="SIR7" s="229"/>
      <c r="SIS7" s="229"/>
      <c r="SIT7" s="229"/>
      <c r="SIU7" s="229"/>
      <c r="SIV7" s="229"/>
      <c r="SIW7" s="229"/>
      <c r="SIX7" s="229"/>
      <c r="SIY7" s="229"/>
      <c r="SIZ7" s="229"/>
      <c r="SJA7" s="229"/>
      <c r="SJB7" s="229"/>
      <c r="SJC7" s="229"/>
      <c r="SJD7" s="229"/>
      <c r="SJE7" s="229"/>
      <c r="SJF7" s="229"/>
      <c r="SJG7" s="229"/>
      <c r="SJH7" s="229"/>
      <c r="SJI7" s="229"/>
      <c r="SJJ7" s="229"/>
      <c r="SJK7" s="229"/>
      <c r="SJL7" s="229"/>
      <c r="SJM7" s="229"/>
      <c r="SJN7" s="229"/>
      <c r="SJO7" s="229"/>
      <c r="SJP7" s="229"/>
      <c r="SJQ7" s="229"/>
      <c r="SJR7" s="229"/>
      <c r="SJS7" s="229"/>
      <c r="SJT7" s="229"/>
      <c r="SJU7" s="229"/>
      <c r="SJV7" s="229"/>
      <c r="SJW7" s="229"/>
      <c r="SJX7" s="229"/>
      <c r="SJY7" s="229"/>
      <c r="SJZ7" s="229"/>
      <c r="SKA7" s="229"/>
      <c r="SKB7" s="229"/>
      <c r="SKC7" s="229"/>
      <c r="SKD7" s="229"/>
      <c r="SKE7" s="229"/>
      <c r="SKF7" s="229"/>
      <c r="SKG7" s="229"/>
      <c r="SKH7" s="229"/>
      <c r="SKI7" s="229"/>
      <c r="SKJ7" s="229"/>
      <c r="SKK7" s="229"/>
      <c r="SKL7" s="229"/>
      <c r="SKM7" s="229"/>
      <c r="SKN7" s="229"/>
      <c r="SKO7" s="229"/>
      <c r="SKP7" s="229"/>
      <c r="SKQ7" s="229"/>
      <c r="SKR7" s="229"/>
      <c r="SKS7" s="229"/>
      <c r="SKT7" s="229"/>
      <c r="SKU7" s="229"/>
      <c r="SKV7" s="229"/>
      <c r="SKW7" s="229"/>
      <c r="SKX7" s="229"/>
      <c r="SKY7" s="229"/>
      <c r="SKZ7" s="229"/>
      <c r="SLA7" s="229"/>
      <c r="SLB7" s="229"/>
      <c r="SLC7" s="229"/>
      <c r="SLD7" s="229"/>
      <c r="SLE7" s="229"/>
      <c r="SLF7" s="229"/>
      <c r="SLG7" s="229"/>
      <c r="SLH7" s="229"/>
      <c r="SLI7" s="229"/>
      <c r="SLJ7" s="229"/>
      <c r="SLK7" s="229"/>
      <c r="SLL7" s="229"/>
      <c r="SLM7" s="229"/>
      <c r="SLN7" s="229"/>
      <c r="SLO7" s="229"/>
      <c r="SLP7" s="229"/>
      <c r="SLQ7" s="229"/>
      <c r="SLR7" s="229"/>
      <c r="SLS7" s="229"/>
      <c r="SLT7" s="229"/>
      <c r="SLU7" s="229"/>
      <c r="SLV7" s="229"/>
      <c r="SLW7" s="229"/>
      <c r="SLX7" s="229"/>
      <c r="SLY7" s="229"/>
      <c r="SLZ7" s="229"/>
      <c r="SMA7" s="229"/>
      <c r="SMB7" s="229"/>
      <c r="SMC7" s="229"/>
      <c r="SMD7" s="229"/>
      <c r="SME7" s="229"/>
      <c r="SMF7" s="229"/>
      <c r="SMG7" s="229"/>
      <c r="SMH7" s="229"/>
      <c r="SMI7" s="229"/>
      <c r="SMJ7" s="229"/>
      <c r="SMK7" s="229"/>
      <c r="SML7" s="229"/>
      <c r="SMM7" s="229"/>
      <c r="SMN7" s="229"/>
      <c r="SMO7" s="229"/>
      <c r="SMP7" s="229"/>
      <c r="SMQ7" s="229"/>
      <c r="SMR7" s="229"/>
      <c r="SMS7" s="229"/>
      <c r="SMT7" s="229"/>
      <c r="SMU7" s="229"/>
      <c r="SMV7" s="229"/>
      <c r="SMW7" s="229"/>
      <c r="SMX7" s="229"/>
      <c r="SMY7" s="229"/>
      <c r="SMZ7" s="229"/>
      <c r="SNA7" s="229"/>
      <c r="SNB7" s="229"/>
      <c r="SNC7" s="229"/>
      <c r="SND7" s="229"/>
      <c r="SNE7" s="229"/>
      <c r="SNF7" s="229"/>
      <c r="SNG7" s="229"/>
      <c r="SNH7" s="229"/>
      <c r="SNI7" s="229"/>
      <c r="SNJ7" s="229"/>
      <c r="SNK7" s="229"/>
      <c r="SNL7" s="229"/>
      <c r="SNM7" s="229"/>
      <c r="SNN7" s="229"/>
      <c r="SNO7" s="229"/>
      <c r="SNP7" s="229"/>
      <c r="SNQ7" s="229"/>
      <c r="SNR7" s="229"/>
      <c r="SNS7" s="229"/>
      <c r="SNT7" s="229"/>
      <c r="SNU7" s="229"/>
      <c r="SNV7" s="229"/>
      <c r="SNW7" s="229"/>
      <c r="SNX7" s="229"/>
      <c r="SNY7" s="229"/>
      <c r="SNZ7" s="229"/>
      <c r="SOA7" s="229"/>
      <c r="SOB7" s="229"/>
      <c r="SOC7" s="229"/>
      <c r="SOD7" s="229"/>
      <c r="SOE7" s="229"/>
      <c r="SOF7" s="229"/>
      <c r="SOG7" s="229"/>
      <c r="SOH7" s="229"/>
      <c r="SOI7" s="229"/>
      <c r="SOJ7" s="229"/>
      <c r="SOK7" s="229"/>
      <c r="SOL7" s="229"/>
      <c r="SOM7" s="229"/>
      <c r="SON7" s="229"/>
      <c r="SOO7" s="229"/>
      <c r="SOP7" s="229"/>
      <c r="SOQ7" s="229"/>
      <c r="SOR7" s="229"/>
      <c r="SOS7" s="229"/>
      <c r="SOT7" s="229"/>
      <c r="SOU7" s="229"/>
      <c r="SOV7" s="229"/>
      <c r="SOW7" s="229"/>
      <c r="SOX7" s="229"/>
      <c r="SOY7" s="229"/>
      <c r="SOZ7" s="229"/>
      <c r="SPA7" s="229"/>
      <c r="SPB7" s="229"/>
      <c r="SPC7" s="229"/>
      <c r="SPD7" s="229"/>
      <c r="SPE7" s="229"/>
      <c r="SPF7" s="229"/>
      <c r="SPG7" s="229"/>
      <c r="SPH7" s="229"/>
      <c r="SPI7" s="229"/>
      <c r="SPJ7" s="229"/>
      <c r="SPK7" s="229"/>
      <c r="SPL7" s="229"/>
      <c r="SPM7" s="229"/>
      <c r="SPN7" s="229"/>
      <c r="SPO7" s="229"/>
      <c r="SPP7" s="229"/>
      <c r="SPQ7" s="229"/>
      <c r="SPR7" s="229"/>
      <c r="SPS7" s="229"/>
      <c r="SPT7" s="229"/>
      <c r="SPU7" s="229"/>
      <c r="SPV7" s="229"/>
      <c r="SPW7" s="229"/>
      <c r="SPX7" s="229"/>
      <c r="SPY7" s="229"/>
      <c r="SPZ7" s="229"/>
      <c r="SQA7" s="229"/>
      <c r="SQB7" s="229"/>
      <c r="SQC7" s="229"/>
      <c r="SQD7" s="229"/>
      <c r="SQE7" s="229"/>
      <c r="SQF7" s="229"/>
      <c r="SQG7" s="229"/>
      <c r="SQH7" s="229"/>
      <c r="SQI7" s="229"/>
      <c r="SQJ7" s="229"/>
      <c r="SQK7" s="229"/>
      <c r="SQL7" s="229"/>
      <c r="SQM7" s="229"/>
      <c r="SQN7" s="229"/>
      <c r="SQO7" s="229"/>
      <c r="SQP7" s="229"/>
      <c r="SQQ7" s="229"/>
      <c r="SQR7" s="229"/>
      <c r="SQS7" s="229"/>
      <c r="SQT7" s="229"/>
      <c r="SQU7" s="229"/>
      <c r="SQV7" s="229"/>
      <c r="SQW7" s="229"/>
      <c r="SQX7" s="229"/>
      <c r="SQY7" s="229"/>
      <c r="SQZ7" s="229"/>
      <c r="SRA7" s="229"/>
      <c r="SRB7" s="229"/>
      <c r="SRC7" s="229"/>
      <c r="SRD7" s="229"/>
      <c r="SRE7" s="229"/>
      <c r="SRF7" s="229"/>
      <c r="SRG7" s="229"/>
      <c r="SRH7" s="229"/>
      <c r="SRI7" s="229"/>
      <c r="SRJ7" s="229"/>
      <c r="SRK7" s="229"/>
      <c r="SRL7" s="229"/>
      <c r="SRM7" s="229"/>
      <c r="SRN7" s="229"/>
      <c r="SRO7" s="229"/>
      <c r="SRP7" s="229"/>
      <c r="SRQ7" s="229"/>
      <c r="SRR7" s="229"/>
      <c r="SRS7" s="229"/>
      <c r="SRT7" s="229"/>
      <c r="SRU7" s="229"/>
      <c r="SRV7" s="229"/>
      <c r="SRW7" s="229"/>
      <c r="SRX7" s="229"/>
      <c r="SRY7" s="229"/>
      <c r="SRZ7" s="229"/>
      <c r="SSA7" s="229"/>
      <c r="SSB7" s="229"/>
      <c r="SSC7" s="229"/>
      <c r="SSD7" s="229"/>
      <c r="SSE7" s="229"/>
      <c r="SSF7" s="229"/>
      <c r="SSG7" s="229"/>
      <c r="SSH7" s="229"/>
      <c r="SSI7" s="229"/>
      <c r="SSJ7" s="229"/>
      <c r="SSK7" s="229"/>
      <c r="SSL7" s="229"/>
      <c r="SSM7" s="229"/>
      <c r="SSN7" s="229"/>
      <c r="SSO7" s="229"/>
      <c r="SSP7" s="229"/>
      <c r="SSQ7" s="229"/>
      <c r="SSR7" s="229"/>
      <c r="SSS7" s="229"/>
      <c r="SST7" s="229"/>
      <c r="SSU7" s="229"/>
      <c r="SSV7" s="229"/>
      <c r="SSW7" s="229"/>
      <c r="SSX7" s="229"/>
      <c r="SSY7" s="229"/>
      <c r="SSZ7" s="229"/>
      <c r="STA7" s="229"/>
      <c r="STB7" s="229"/>
      <c r="STC7" s="229"/>
      <c r="STD7" s="229"/>
      <c r="STE7" s="229"/>
      <c r="STF7" s="229"/>
      <c r="STG7" s="229"/>
      <c r="STH7" s="229"/>
      <c r="STI7" s="229"/>
      <c r="STJ7" s="229"/>
      <c r="STK7" s="229"/>
      <c r="STL7" s="229"/>
      <c r="STM7" s="229"/>
      <c r="STN7" s="229"/>
      <c r="STO7" s="229"/>
      <c r="STP7" s="229"/>
      <c r="STQ7" s="229"/>
      <c r="STR7" s="229"/>
      <c r="STS7" s="229"/>
      <c r="STT7" s="229"/>
      <c r="STU7" s="229"/>
      <c r="STV7" s="229"/>
      <c r="STW7" s="229"/>
      <c r="STX7" s="229"/>
      <c r="STY7" s="229"/>
      <c r="STZ7" s="229"/>
      <c r="SUA7" s="229"/>
      <c r="SUB7" s="229"/>
      <c r="SUC7" s="229"/>
      <c r="SUD7" s="229"/>
      <c r="SUE7" s="229"/>
      <c r="SUF7" s="229"/>
      <c r="SUG7" s="229"/>
      <c r="SUH7" s="229"/>
      <c r="SUI7" s="229"/>
      <c r="SUJ7" s="229"/>
      <c r="SUK7" s="229"/>
      <c r="SUL7" s="229"/>
      <c r="SUM7" s="229"/>
      <c r="SUN7" s="229"/>
      <c r="SUO7" s="229"/>
      <c r="SUP7" s="229"/>
      <c r="SUQ7" s="229"/>
      <c r="SUR7" s="229"/>
      <c r="SUS7" s="229"/>
      <c r="SUT7" s="229"/>
      <c r="SUU7" s="229"/>
      <c r="SUV7" s="229"/>
      <c r="SUW7" s="229"/>
      <c r="SUX7" s="229"/>
      <c r="SUY7" s="229"/>
      <c r="SUZ7" s="229"/>
      <c r="SVA7" s="229"/>
      <c r="SVB7" s="229"/>
      <c r="SVC7" s="229"/>
      <c r="SVD7" s="229"/>
      <c r="SVE7" s="229"/>
      <c r="SVF7" s="229"/>
      <c r="SVG7" s="229"/>
      <c r="SVH7" s="229"/>
      <c r="SVI7" s="229"/>
      <c r="SVJ7" s="229"/>
      <c r="SVK7" s="229"/>
      <c r="SVL7" s="229"/>
      <c r="SVM7" s="229"/>
      <c r="SVN7" s="229"/>
      <c r="SVO7" s="229"/>
      <c r="SVP7" s="229"/>
      <c r="SVQ7" s="229"/>
      <c r="SVR7" s="229"/>
      <c r="SVS7" s="229"/>
      <c r="SVT7" s="229"/>
      <c r="SVU7" s="229"/>
      <c r="SVV7" s="229"/>
      <c r="SVW7" s="229"/>
      <c r="SVX7" s="229"/>
      <c r="SVY7" s="229"/>
      <c r="SVZ7" s="229"/>
      <c r="SWA7" s="229"/>
      <c r="SWB7" s="229"/>
      <c r="SWC7" s="229"/>
      <c r="SWD7" s="229"/>
      <c r="SWE7" s="229"/>
      <c r="SWF7" s="229"/>
      <c r="SWG7" s="229"/>
      <c r="SWH7" s="229"/>
      <c r="SWI7" s="229"/>
      <c r="SWJ7" s="229"/>
      <c r="SWK7" s="229"/>
      <c r="SWL7" s="229"/>
      <c r="SWM7" s="229"/>
      <c r="SWN7" s="229"/>
      <c r="SWO7" s="229"/>
      <c r="SWP7" s="229"/>
      <c r="SWQ7" s="229"/>
      <c r="SWR7" s="229"/>
      <c r="SWS7" s="229"/>
      <c r="SWT7" s="229"/>
      <c r="SWU7" s="229"/>
      <c r="SWV7" s="229"/>
      <c r="SWW7" s="229"/>
      <c r="SWX7" s="229"/>
      <c r="SWY7" s="229"/>
      <c r="SWZ7" s="229"/>
      <c r="SXA7" s="229"/>
      <c r="SXB7" s="229"/>
      <c r="SXC7" s="229"/>
      <c r="SXD7" s="229"/>
      <c r="SXE7" s="229"/>
      <c r="SXF7" s="229"/>
      <c r="SXG7" s="229"/>
      <c r="SXH7" s="229"/>
      <c r="SXI7" s="229"/>
      <c r="SXJ7" s="229"/>
      <c r="SXK7" s="229"/>
      <c r="SXL7" s="229"/>
      <c r="SXM7" s="229"/>
      <c r="SXN7" s="229"/>
      <c r="SXO7" s="229"/>
      <c r="SXP7" s="229"/>
      <c r="SXQ7" s="229"/>
      <c r="SXR7" s="229"/>
      <c r="SXS7" s="229"/>
      <c r="SXT7" s="229"/>
      <c r="SXU7" s="229"/>
      <c r="SXV7" s="229"/>
      <c r="SXW7" s="229"/>
      <c r="SXX7" s="229"/>
      <c r="SXY7" s="229"/>
      <c r="SXZ7" s="229"/>
      <c r="SYA7" s="229"/>
      <c r="SYB7" s="229"/>
      <c r="SYC7" s="229"/>
      <c r="SYD7" s="229"/>
      <c r="SYE7" s="229"/>
      <c r="SYF7" s="229"/>
      <c r="SYG7" s="229"/>
      <c r="SYH7" s="229"/>
      <c r="SYI7" s="229"/>
      <c r="SYJ7" s="229"/>
      <c r="SYK7" s="229"/>
      <c r="SYL7" s="229"/>
      <c r="SYM7" s="229"/>
      <c r="SYN7" s="229"/>
      <c r="SYO7" s="229"/>
      <c r="SYP7" s="229"/>
      <c r="SYQ7" s="229"/>
      <c r="SYR7" s="229"/>
      <c r="SYS7" s="229"/>
      <c r="SYT7" s="229"/>
      <c r="SYU7" s="229"/>
      <c r="SYV7" s="229"/>
      <c r="SYW7" s="229"/>
      <c r="SYX7" s="229"/>
      <c r="SYY7" s="229"/>
      <c r="SYZ7" s="229"/>
      <c r="SZA7" s="229"/>
      <c r="SZB7" s="229"/>
      <c r="SZC7" s="229"/>
      <c r="SZD7" s="229"/>
      <c r="SZE7" s="229"/>
      <c r="SZF7" s="229"/>
      <c r="SZG7" s="229"/>
      <c r="SZH7" s="229"/>
      <c r="SZI7" s="229"/>
      <c r="SZJ7" s="229"/>
      <c r="SZK7" s="229"/>
      <c r="SZL7" s="229"/>
      <c r="SZM7" s="229"/>
      <c r="SZN7" s="229"/>
      <c r="SZO7" s="229"/>
      <c r="SZP7" s="229"/>
      <c r="SZQ7" s="229"/>
      <c r="SZR7" s="229"/>
      <c r="SZS7" s="229"/>
      <c r="SZT7" s="229"/>
      <c r="SZU7" s="229"/>
      <c r="SZV7" s="229"/>
      <c r="SZW7" s="229"/>
      <c r="SZX7" s="229"/>
      <c r="SZY7" s="229"/>
      <c r="SZZ7" s="229"/>
      <c r="TAA7" s="229"/>
      <c r="TAB7" s="229"/>
      <c r="TAC7" s="229"/>
      <c r="TAD7" s="229"/>
      <c r="TAE7" s="229"/>
      <c r="TAF7" s="229"/>
      <c r="TAG7" s="229"/>
      <c r="TAH7" s="229"/>
      <c r="TAI7" s="229"/>
      <c r="TAJ7" s="229"/>
      <c r="TAK7" s="229"/>
      <c r="TAL7" s="229"/>
      <c r="TAM7" s="229"/>
      <c r="TAN7" s="229"/>
      <c r="TAO7" s="229"/>
      <c r="TAP7" s="229"/>
      <c r="TAQ7" s="229"/>
      <c r="TAR7" s="229"/>
      <c r="TAS7" s="229"/>
      <c r="TAT7" s="229"/>
      <c r="TAU7" s="229"/>
      <c r="TAV7" s="229"/>
      <c r="TAW7" s="229"/>
      <c r="TAX7" s="229"/>
      <c r="TAY7" s="229"/>
      <c r="TAZ7" s="229"/>
      <c r="TBA7" s="229"/>
      <c r="TBB7" s="229"/>
      <c r="TBC7" s="229"/>
      <c r="TBD7" s="229"/>
      <c r="TBE7" s="229"/>
      <c r="TBF7" s="229"/>
      <c r="TBG7" s="229"/>
      <c r="TBH7" s="229"/>
      <c r="TBI7" s="229"/>
      <c r="TBJ7" s="229"/>
      <c r="TBK7" s="229"/>
      <c r="TBL7" s="229"/>
      <c r="TBM7" s="229"/>
      <c r="TBN7" s="229"/>
      <c r="TBO7" s="229"/>
      <c r="TBP7" s="229"/>
      <c r="TBQ7" s="229"/>
      <c r="TBR7" s="229"/>
      <c r="TBS7" s="229"/>
      <c r="TBT7" s="229"/>
      <c r="TBU7" s="229"/>
      <c r="TBV7" s="229"/>
      <c r="TBW7" s="229"/>
      <c r="TBX7" s="229"/>
      <c r="TBY7" s="229"/>
      <c r="TBZ7" s="229"/>
      <c r="TCA7" s="229"/>
      <c r="TCB7" s="229"/>
      <c r="TCC7" s="229"/>
      <c r="TCD7" s="229"/>
      <c r="TCE7" s="229"/>
      <c r="TCF7" s="229"/>
      <c r="TCG7" s="229"/>
      <c r="TCH7" s="229"/>
      <c r="TCI7" s="229"/>
      <c r="TCJ7" s="229"/>
      <c r="TCK7" s="229"/>
      <c r="TCL7" s="229"/>
      <c r="TCM7" s="229"/>
      <c r="TCN7" s="229"/>
      <c r="TCO7" s="229"/>
      <c r="TCP7" s="229"/>
      <c r="TCQ7" s="229"/>
      <c r="TCR7" s="229"/>
      <c r="TCS7" s="229"/>
      <c r="TCT7" s="229"/>
      <c r="TCU7" s="229"/>
      <c r="TCV7" s="229"/>
      <c r="TCW7" s="229"/>
      <c r="TCX7" s="229"/>
      <c r="TCY7" s="229"/>
      <c r="TCZ7" s="229"/>
      <c r="TDA7" s="229"/>
      <c r="TDB7" s="229"/>
      <c r="TDC7" s="229"/>
      <c r="TDD7" s="229"/>
      <c r="TDE7" s="229"/>
      <c r="TDF7" s="229"/>
      <c r="TDG7" s="229"/>
      <c r="TDH7" s="229"/>
      <c r="TDI7" s="229"/>
      <c r="TDJ7" s="229"/>
      <c r="TDK7" s="229"/>
      <c r="TDL7" s="229"/>
      <c r="TDM7" s="229"/>
      <c r="TDN7" s="229"/>
      <c r="TDO7" s="229"/>
      <c r="TDP7" s="229"/>
      <c r="TDQ7" s="229"/>
      <c r="TDR7" s="229"/>
      <c r="TDS7" s="229"/>
      <c r="TDT7" s="229"/>
      <c r="TDU7" s="229"/>
      <c r="TDV7" s="229"/>
      <c r="TDW7" s="229"/>
      <c r="TDX7" s="229"/>
      <c r="TDY7" s="229"/>
      <c r="TDZ7" s="229"/>
      <c r="TEA7" s="229"/>
      <c r="TEB7" s="229"/>
      <c r="TEC7" s="229"/>
      <c r="TED7" s="229"/>
      <c r="TEE7" s="229"/>
      <c r="TEF7" s="229"/>
      <c r="TEG7" s="229"/>
      <c r="TEH7" s="229"/>
      <c r="TEI7" s="229"/>
      <c r="TEJ7" s="229"/>
      <c r="TEK7" s="229"/>
      <c r="TEL7" s="229"/>
      <c r="TEM7" s="229"/>
      <c r="TEN7" s="229"/>
      <c r="TEO7" s="229"/>
      <c r="TEP7" s="229"/>
      <c r="TEQ7" s="229"/>
      <c r="TER7" s="229"/>
      <c r="TES7" s="229"/>
      <c r="TET7" s="229"/>
      <c r="TEU7" s="229"/>
      <c r="TEV7" s="229"/>
      <c r="TEW7" s="229"/>
      <c r="TEX7" s="229"/>
      <c r="TEY7" s="229"/>
      <c r="TEZ7" s="229"/>
      <c r="TFA7" s="229"/>
      <c r="TFB7" s="229"/>
      <c r="TFC7" s="229"/>
      <c r="TFD7" s="229"/>
      <c r="TFE7" s="229"/>
      <c r="TFF7" s="229"/>
      <c r="TFG7" s="229"/>
      <c r="TFH7" s="229"/>
      <c r="TFI7" s="229"/>
      <c r="TFJ7" s="229"/>
      <c r="TFK7" s="229"/>
      <c r="TFL7" s="229"/>
      <c r="TFM7" s="229"/>
      <c r="TFN7" s="229"/>
      <c r="TFO7" s="229"/>
      <c r="TFP7" s="229"/>
      <c r="TFQ7" s="229"/>
      <c r="TFR7" s="229"/>
      <c r="TFS7" s="229"/>
      <c r="TFT7" s="229"/>
      <c r="TFU7" s="229"/>
      <c r="TFV7" s="229"/>
      <c r="TFW7" s="229"/>
      <c r="TFX7" s="229"/>
      <c r="TFY7" s="229"/>
      <c r="TFZ7" s="229"/>
      <c r="TGA7" s="229"/>
      <c r="TGB7" s="229"/>
      <c r="TGC7" s="229"/>
      <c r="TGD7" s="229"/>
      <c r="TGE7" s="229"/>
      <c r="TGF7" s="229"/>
      <c r="TGG7" s="229"/>
      <c r="TGH7" s="229"/>
      <c r="TGI7" s="229"/>
      <c r="TGJ7" s="229"/>
      <c r="TGK7" s="229"/>
      <c r="TGL7" s="229"/>
      <c r="TGM7" s="229"/>
      <c r="TGN7" s="229"/>
      <c r="TGO7" s="229"/>
      <c r="TGP7" s="229"/>
      <c r="TGQ7" s="229"/>
      <c r="TGR7" s="229"/>
      <c r="TGS7" s="229"/>
      <c r="TGT7" s="229"/>
      <c r="TGU7" s="229"/>
      <c r="TGV7" s="229"/>
      <c r="TGW7" s="229"/>
      <c r="TGX7" s="229"/>
      <c r="TGY7" s="229"/>
      <c r="TGZ7" s="229"/>
      <c r="THA7" s="229"/>
      <c r="THB7" s="229"/>
      <c r="THC7" s="229"/>
      <c r="THD7" s="229"/>
      <c r="THE7" s="229"/>
      <c r="THF7" s="229"/>
      <c r="THG7" s="229"/>
      <c r="THH7" s="229"/>
      <c r="THI7" s="229"/>
      <c r="THJ7" s="229"/>
      <c r="THK7" s="229"/>
      <c r="THL7" s="229"/>
      <c r="THM7" s="229"/>
      <c r="THN7" s="229"/>
      <c r="THO7" s="229"/>
      <c r="THP7" s="229"/>
      <c r="THQ7" s="229"/>
      <c r="THR7" s="229"/>
      <c r="THS7" s="229"/>
      <c r="THT7" s="229"/>
      <c r="THU7" s="229"/>
      <c r="THV7" s="229"/>
      <c r="THW7" s="229"/>
      <c r="THX7" s="229"/>
      <c r="THY7" s="229"/>
      <c r="THZ7" s="229"/>
      <c r="TIA7" s="229"/>
      <c r="TIB7" s="229"/>
      <c r="TIC7" s="229"/>
      <c r="TID7" s="229"/>
      <c r="TIE7" s="229"/>
      <c r="TIF7" s="229"/>
      <c r="TIG7" s="229"/>
      <c r="TIH7" s="229"/>
      <c r="TII7" s="229"/>
      <c r="TIJ7" s="229"/>
      <c r="TIK7" s="229"/>
      <c r="TIL7" s="229"/>
      <c r="TIM7" s="229"/>
      <c r="TIN7" s="229"/>
      <c r="TIO7" s="229"/>
      <c r="TIP7" s="229"/>
      <c r="TIQ7" s="229"/>
      <c r="TIR7" s="229"/>
      <c r="TIS7" s="229"/>
      <c r="TIT7" s="229"/>
      <c r="TIU7" s="229"/>
      <c r="TIV7" s="229"/>
      <c r="TIW7" s="229"/>
      <c r="TIX7" s="229"/>
      <c r="TIY7" s="229"/>
      <c r="TIZ7" s="229"/>
      <c r="TJA7" s="229"/>
      <c r="TJB7" s="229"/>
      <c r="TJC7" s="229"/>
      <c r="TJD7" s="229"/>
      <c r="TJE7" s="229"/>
      <c r="TJF7" s="229"/>
      <c r="TJG7" s="229"/>
      <c r="TJH7" s="229"/>
      <c r="TJI7" s="229"/>
      <c r="TJJ7" s="229"/>
      <c r="TJK7" s="229"/>
      <c r="TJL7" s="229"/>
      <c r="TJM7" s="229"/>
      <c r="TJN7" s="229"/>
      <c r="TJO7" s="229"/>
      <c r="TJP7" s="229"/>
      <c r="TJQ7" s="229"/>
      <c r="TJR7" s="229"/>
      <c r="TJS7" s="229"/>
      <c r="TJT7" s="229"/>
      <c r="TJU7" s="229"/>
      <c r="TJV7" s="229"/>
      <c r="TJW7" s="229"/>
      <c r="TJX7" s="229"/>
      <c r="TJY7" s="229"/>
      <c r="TJZ7" s="229"/>
      <c r="TKA7" s="229"/>
      <c r="TKB7" s="229"/>
      <c r="TKC7" s="229"/>
      <c r="TKD7" s="229"/>
      <c r="TKE7" s="229"/>
      <c r="TKF7" s="229"/>
      <c r="TKG7" s="229"/>
      <c r="TKH7" s="229"/>
      <c r="TKI7" s="229"/>
      <c r="TKJ7" s="229"/>
      <c r="TKK7" s="229"/>
      <c r="TKL7" s="229"/>
      <c r="TKM7" s="229"/>
      <c r="TKN7" s="229"/>
      <c r="TKO7" s="229"/>
      <c r="TKP7" s="229"/>
      <c r="TKQ7" s="229"/>
      <c r="TKR7" s="229"/>
      <c r="TKS7" s="229"/>
      <c r="TKT7" s="229"/>
      <c r="TKU7" s="229"/>
      <c r="TKV7" s="229"/>
      <c r="TKW7" s="229"/>
      <c r="TKX7" s="229"/>
      <c r="TKY7" s="229"/>
      <c r="TKZ7" s="229"/>
      <c r="TLA7" s="229"/>
      <c r="TLB7" s="229"/>
      <c r="TLC7" s="229"/>
      <c r="TLD7" s="229"/>
      <c r="TLE7" s="229"/>
      <c r="TLF7" s="229"/>
      <c r="TLG7" s="229"/>
      <c r="TLH7" s="229"/>
      <c r="TLI7" s="229"/>
      <c r="TLJ7" s="229"/>
      <c r="TLK7" s="229"/>
      <c r="TLL7" s="229"/>
      <c r="TLM7" s="229"/>
      <c r="TLN7" s="229"/>
      <c r="TLO7" s="229"/>
      <c r="TLP7" s="229"/>
      <c r="TLQ7" s="229"/>
      <c r="TLR7" s="229"/>
      <c r="TLS7" s="229"/>
      <c r="TLT7" s="229"/>
      <c r="TLU7" s="229"/>
      <c r="TLV7" s="229"/>
      <c r="TLW7" s="229"/>
      <c r="TLX7" s="229"/>
      <c r="TLY7" s="229"/>
      <c r="TLZ7" s="229"/>
      <c r="TMA7" s="229"/>
      <c r="TMB7" s="229"/>
      <c r="TMC7" s="229"/>
      <c r="TMD7" s="229"/>
      <c r="TME7" s="229"/>
      <c r="TMF7" s="229"/>
      <c r="TMG7" s="229"/>
      <c r="TMH7" s="229"/>
      <c r="TMI7" s="229"/>
      <c r="TMJ7" s="229"/>
      <c r="TMK7" s="229"/>
      <c r="TML7" s="229"/>
      <c r="TMM7" s="229"/>
      <c r="TMN7" s="229"/>
      <c r="TMO7" s="229"/>
      <c r="TMP7" s="229"/>
      <c r="TMQ7" s="229"/>
      <c r="TMR7" s="229"/>
      <c r="TMS7" s="229"/>
      <c r="TMT7" s="229"/>
      <c r="TMU7" s="229"/>
      <c r="TMV7" s="229"/>
      <c r="TMW7" s="229"/>
      <c r="TMX7" s="229"/>
      <c r="TMY7" s="229"/>
      <c r="TMZ7" s="229"/>
      <c r="TNA7" s="229"/>
      <c r="TNB7" s="229"/>
      <c r="TNC7" s="229"/>
      <c r="TND7" s="229"/>
      <c r="TNE7" s="229"/>
      <c r="TNF7" s="229"/>
      <c r="TNG7" s="229"/>
      <c r="TNH7" s="229"/>
      <c r="TNI7" s="229"/>
      <c r="TNJ7" s="229"/>
      <c r="TNK7" s="229"/>
      <c r="TNL7" s="229"/>
      <c r="TNM7" s="229"/>
      <c r="TNN7" s="229"/>
      <c r="TNO7" s="229"/>
      <c r="TNP7" s="229"/>
      <c r="TNQ7" s="229"/>
      <c r="TNR7" s="229"/>
      <c r="TNS7" s="229"/>
      <c r="TNT7" s="229"/>
      <c r="TNU7" s="229"/>
      <c r="TNV7" s="229"/>
      <c r="TNW7" s="229"/>
      <c r="TNX7" s="229"/>
      <c r="TNY7" s="229"/>
      <c r="TNZ7" s="229"/>
      <c r="TOA7" s="229"/>
      <c r="TOB7" s="229"/>
      <c r="TOC7" s="229"/>
      <c r="TOD7" s="229"/>
      <c r="TOE7" s="229"/>
      <c r="TOF7" s="229"/>
      <c r="TOG7" s="229"/>
      <c r="TOH7" s="229"/>
      <c r="TOI7" s="229"/>
      <c r="TOJ7" s="229"/>
      <c r="TOK7" s="229"/>
      <c r="TOL7" s="229"/>
      <c r="TOM7" s="229"/>
      <c r="TON7" s="229"/>
      <c r="TOO7" s="229"/>
      <c r="TOP7" s="229"/>
      <c r="TOQ7" s="229"/>
      <c r="TOR7" s="229"/>
      <c r="TOS7" s="229"/>
      <c r="TOT7" s="229"/>
      <c r="TOU7" s="229"/>
      <c r="TOV7" s="229"/>
      <c r="TOW7" s="229"/>
      <c r="TOX7" s="229"/>
      <c r="TOY7" s="229"/>
      <c r="TOZ7" s="229"/>
      <c r="TPA7" s="229"/>
      <c r="TPB7" s="229"/>
      <c r="TPC7" s="229"/>
      <c r="TPD7" s="229"/>
      <c r="TPE7" s="229"/>
      <c r="TPF7" s="229"/>
      <c r="TPG7" s="229"/>
      <c r="TPH7" s="229"/>
      <c r="TPI7" s="229"/>
      <c r="TPJ7" s="229"/>
      <c r="TPK7" s="229"/>
      <c r="TPL7" s="229"/>
      <c r="TPM7" s="229"/>
      <c r="TPN7" s="229"/>
      <c r="TPO7" s="229"/>
      <c r="TPP7" s="229"/>
      <c r="TPQ7" s="229"/>
      <c r="TPR7" s="229"/>
      <c r="TPS7" s="229"/>
      <c r="TPT7" s="229"/>
      <c r="TPU7" s="229"/>
      <c r="TPV7" s="229"/>
      <c r="TPW7" s="229"/>
      <c r="TPX7" s="229"/>
      <c r="TPY7" s="229"/>
      <c r="TPZ7" s="229"/>
      <c r="TQA7" s="229"/>
      <c r="TQB7" s="229"/>
      <c r="TQC7" s="229"/>
      <c r="TQD7" s="229"/>
      <c r="TQE7" s="229"/>
      <c r="TQF7" s="229"/>
      <c r="TQG7" s="229"/>
      <c r="TQH7" s="229"/>
      <c r="TQI7" s="229"/>
      <c r="TQJ7" s="229"/>
      <c r="TQK7" s="229"/>
      <c r="TQL7" s="229"/>
      <c r="TQM7" s="229"/>
      <c r="TQN7" s="229"/>
      <c r="TQO7" s="229"/>
      <c r="TQP7" s="229"/>
      <c r="TQQ7" s="229"/>
      <c r="TQR7" s="229"/>
      <c r="TQS7" s="229"/>
      <c r="TQT7" s="229"/>
      <c r="TQU7" s="229"/>
      <c r="TQV7" s="229"/>
      <c r="TQW7" s="229"/>
      <c r="TQX7" s="229"/>
      <c r="TQY7" s="229"/>
      <c r="TQZ7" s="229"/>
      <c r="TRA7" s="229"/>
      <c r="TRB7" s="229"/>
      <c r="TRC7" s="229"/>
      <c r="TRD7" s="229"/>
      <c r="TRE7" s="229"/>
      <c r="TRF7" s="229"/>
      <c r="TRG7" s="229"/>
      <c r="TRH7" s="229"/>
      <c r="TRI7" s="229"/>
      <c r="TRJ7" s="229"/>
      <c r="TRK7" s="229"/>
      <c r="TRL7" s="229"/>
      <c r="TRM7" s="229"/>
      <c r="TRN7" s="229"/>
      <c r="TRO7" s="229"/>
      <c r="TRP7" s="229"/>
      <c r="TRQ7" s="229"/>
      <c r="TRR7" s="229"/>
      <c r="TRS7" s="229"/>
      <c r="TRT7" s="229"/>
      <c r="TRU7" s="229"/>
      <c r="TRV7" s="229"/>
      <c r="TRW7" s="229"/>
      <c r="TRX7" s="229"/>
      <c r="TRY7" s="229"/>
      <c r="TRZ7" s="229"/>
      <c r="TSA7" s="229"/>
      <c r="TSB7" s="229"/>
      <c r="TSC7" s="229"/>
      <c r="TSD7" s="229"/>
      <c r="TSE7" s="229"/>
      <c r="TSF7" s="229"/>
      <c r="TSG7" s="229"/>
      <c r="TSH7" s="229"/>
      <c r="TSI7" s="229"/>
      <c r="TSJ7" s="229"/>
      <c r="TSK7" s="229"/>
      <c r="TSL7" s="229"/>
      <c r="TSM7" s="229"/>
      <c r="TSN7" s="229"/>
      <c r="TSO7" s="229"/>
      <c r="TSP7" s="229"/>
      <c r="TSQ7" s="229"/>
      <c r="TSR7" s="229"/>
      <c r="TSS7" s="229"/>
      <c r="TST7" s="229"/>
      <c r="TSU7" s="229"/>
      <c r="TSV7" s="229"/>
      <c r="TSW7" s="229"/>
      <c r="TSX7" s="229"/>
      <c r="TSY7" s="229"/>
      <c r="TSZ7" s="229"/>
      <c r="TTA7" s="229"/>
      <c r="TTB7" s="229"/>
      <c r="TTC7" s="229"/>
      <c r="TTD7" s="229"/>
      <c r="TTE7" s="229"/>
      <c r="TTF7" s="229"/>
      <c r="TTG7" s="229"/>
      <c r="TTH7" s="229"/>
      <c r="TTI7" s="229"/>
      <c r="TTJ7" s="229"/>
      <c r="TTK7" s="229"/>
      <c r="TTL7" s="229"/>
      <c r="TTM7" s="229"/>
      <c r="TTN7" s="229"/>
      <c r="TTO7" s="229"/>
      <c r="TTP7" s="229"/>
      <c r="TTQ7" s="229"/>
      <c r="TTR7" s="229"/>
      <c r="TTS7" s="229"/>
      <c r="TTT7" s="229"/>
      <c r="TTU7" s="229"/>
      <c r="TTV7" s="229"/>
      <c r="TTW7" s="229"/>
      <c r="TTX7" s="229"/>
      <c r="TTY7" s="229"/>
      <c r="TTZ7" s="229"/>
      <c r="TUA7" s="229"/>
      <c r="TUB7" s="229"/>
      <c r="TUC7" s="229"/>
      <c r="TUD7" s="229"/>
      <c r="TUE7" s="229"/>
      <c r="TUF7" s="229"/>
      <c r="TUG7" s="229"/>
      <c r="TUH7" s="229"/>
      <c r="TUI7" s="229"/>
      <c r="TUJ7" s="229"/>
      <c r="TUK7" s="229"/>
      <c r="TUL7" s="229"/>
      <c r="TUM7" s="229"/>
      <c r="TUN7" s="229"/>
      <c r="TUO7" s="229"/>
      <c r="TUP7" s="229"/>
      <c r="TUQ7" s="229"/>
      <c r="TUR7" s="229"/>
      <c r="TUS7" s="229"/>
      <c r="TUT7" s="229"/>
      <c r="TUU7" s="229"/>
      <c r="TUV7" s="229"/>
      <c r="TUW7" s="229"/>
      <c r="TUX7" s="229"/>
      <c r="TUY7" s="229"/>
      <c r="TUZ7" s="229"/>
      <c r="TVA7" s="229"/>
      <c r="TVB7" s="229"/>
      <c r="TVC7" s="229"/>
      <c r="TVD7" s="229"/>
      <c r="TVE7" s="229"/>
      <c r="TVF7" s="229"/>
      <c r="TVG7" s="229"/>
      <c r="TVH7" s="229"/>
      <c r="TVI7" s="229"/>
      <c r="TVJ7" s="229"/>
      <c r="TVK7" s="229"/>
      <c r="TVL7" s="229"/>
      <c r="TVM7" s="229"/>
      <c r="TVN7" s="229"/>
      <c r="TVO7" s="229"/>
      <c r="TVP7" s="229"/>
      <c r="TVQ7" s="229"/>
      <c r="TVR7" s="229"/>
      <c r="TVS7" s="229"/>
      <c r="TVT7" s="229"/>
      <c r="TVU7" s="229"/>
      <c r="TVV7" s="229"/>
      <c r="TVW7" s="229"/>
      <c r="TVX7" s="229"/>
      <c r="TVY7" s="229"/>
      <c r="TVZ7" s="229"/>
      <c r="TWA7" s="229"/>
      <c r="TWB7" s="229"/>
      <c r="TWC7" s="229"/>
      <c r="TWD7" s="229"/>
      <c r="TWE7" s="229"/>
      <c r="TWF7" s="229"/>
      <c r="TWG7" s="229"/>
      <c r="TWH7" s="229"/>
      <c r="TWI7" s="229"/>
      <c r="TWJ7" s="229"/>
      <c r="TWK7" s="229"/>
      <c r="TWL7" s="229"/>
      <c r="TWM7" s="229"/>
      <c r="TWN7" s="229"/>
      <c r="TWO7" s="229"/>
      <c r="TWP7" s="229"/>
      <c r="TWQ7" s="229"/>
      <c r="TWR7" s="229"/>
      <c r="TWS7" s="229"/>
      <c r="TWT7" s="229"/>
      <c r="TWU7" s="229"/>
      <c r="TWV7" s="229"/>
      <c r="TWW7" s="229"/>
      <c r="TWX7" s="229"/>
      <c r="TWY7" s="229"/>
      <c r="TWZ7" s="229"/>
      <c r="TXA7" s="229"/>
      <c r="TXB7" s="229"/>
      <c r="TXC7" s="229"/>
      <c r="TXD7" s="229"/>
      <c r="TXE7" s="229"/>
      <c r="TXF7" s="229"/>
      <c r="TXG7" s="229"/>
      <c r="TXH7" s="229"/>
      <c r="TXI7" s="229"/>
      <c r="TXJ7" s="229"/>
      <c r="TXK7" s="229"/>
      <c r="TXL7" s="229"/>
      <c r="TXM7" s="229"/>
      <c r="TXN7" s="229"/>
      <c r="TXO7" s="229"/>
      <c r="TXP7" s="229"/>
      <c r="TXQ7" s="229"/>
      <c r="TXR7" s="229"/>
      <c r="TXS7" s="229"/>
      <c r="TXT7" s="229"/>
      <c r="TXU7" s="229"/>
      <c r="TXV7" s="229"/>
      <c r="TXW7" s="229"/>
      <c r="TXX7" s="229"/>
      <c r="TXY7" s="229"/>
      <c r="TXZ7" s="229"/>
      <c r="TYA7" s="229"/>
      <c r="TYB7" s="229"/>
      <c r="TYC7" s="229"/>
      <c r="TYD7" s="229"/>
      <c r="TYE7" s="229"/>
      <c r="TYF7" s="229"/>
      <c r="TYG7" s="229"/>
      <c r="TYH7" s="229"/>
      <c r="TYI7" s="229"/>
      <c r="TYJ7" s="229"/>
      <c r="TYK7" s="229"/>
      <c r="TYL7" s="229"/>
      <c r="TYM7" s="229"/>
      <c r="TYN7" s="229"/>
      <c r="TYO7" s="229"/>
      <c r="TYP7" s="229"/>
      <c r="TYQ7" s="229"/>
      <c r="TYR7" s="229"/>
      <c r="TYS7" s="229"/>
      <c r="TYT7" s="229"/>
      <c r="TYU7" s="229"/>
      <c r="TYV7" s="229"/>
      <c r="TYW7" s="229"/>
      <c r="TYX7" s="229"/>
      <c r="TYY7" s="229"/>
      <c r="TYZ7" s="229"/>
      <c r="TZA7" s="229"/>
      <c r="TZB7" s="229"/>
      <c r="TZC7" s="229"/>
      <c r="TZD7" s="229"/>
      <c r="TZE7" s="229"/>
      <c r="TZF7" s="229"/>
      <c r="TZG7" s="229"/>
      <c r="TZH7" s="229"/>
      <c r="TZI7" s="229"/>
      <c r="TZJ7" s="229"/>
      <c r="TZK7" s="229"/>
      <c r="TZL7" s="229"/>
      <c r="TZM7" s="229"/>
      <c r="TZN7" s="229"/>
      <c r="TZO7" s="229"/>
      <c r="TZP7" s="229"/>
      <c r="TZQ7" s="229"/>
      <c r="TZR7" s="229"/>
      <c r="TZS7" s="229"/>
      <c r="TZT7" s="229"/>
      <c r="TZU7" s="229"/>
      <c r="TZV7" s="229"/>
      <c r="TZW7" s="229"/>
      <c r="TZX7" s="229"/>
      <c r="TZY7" s="229"/>
      <c r="TZZ7" s="229"/>
      <c r="UAA7" s="229"/>
      <c r="UAB7" s="229"/>
      <c r="UAC7" s="229"/>
      <c r="UAD7" s="229"/>
      <c r="UAE7" s="229"/>
      <c r="UAF7" s="229"/>
      <c r="UAG7" s="229"/>
      <c r="UAH7" s="229"/>
      <c r="UAI7" s="229"/>
      <c r="UAJ7" s="229"/>
      <c r="UAK7" s="229"/>
      <c r="UAL7" s="229"/>
      <c r="UAM7" s="229"/>
      <c r="UAN7" s="229"/>
      <c r="UAO7" s="229"/>
      <c r="UAP7" s="229"/>
      <c r="UAQ7" s="229"/>
      <c r="UAR7" s="229"/>
      <c r="UAS7" s="229"/>
      <c r="UAT7" s="229"/>
      <c r="UAU7" s="229"/>
      <c r="UAV7" s="229"/>
      <c r="UAW7" s="229"/>
      <c r="UAX7" s="229"/>
      <c r="UAY7" s="229"/>
      <c r="UAZ7" s="229"/>
      <c r="UBA7" s="229"/>
      <c r="UBB7" s="229"/>
      <c r="UBC7" s="229"/>
      <c r="UBD7" s="229"/>
      <c r="UBE7" s="229"/>
      <c r="UBF7" s="229"/>
      <c r="UBG7" s="229"/>
      <c r="UBH7" s="229"/>
      <c r="UBI7" s="229"/>
      <c r="UBJ7" s="229"/>
      <c r="UBK7" s="229"/>
      <c r="UBL7" s="229"/>
      <c r="UBM7" s="229"/>
      <c r="UBN7" s="229"/>
      <c r="UBO7" s="229"/>
      <c r="UBP7" s="229"/>
      <c r="UBQ7" s="229"/>
      <c r="UBR7" s="229"/>
      <c r="UBS7" s="229"/>
      <c r="UBT7" s="229"/>
      <c r="UBU7" s="229"/>
      <c r="UBV7" s="229"/>
      <c r="UBW7" s="229"/>
      <c r="UBX7" s="229"/>
      <c r="UBY7" s="229"/>
      <c r="UBZ7" s="229"/>
      <c r="UCA7" s="229"/>
      <c r="UCB7" s="229"/>
      <c r="UCC7" s="229"/>
      <c r="UCD7" s="229"/>
      <c r="UCE7" s="229"/>
      <c r="UCF7" s="229"/>
      <c r="UCG7" s="229"/>
      <c r="UCH7" s="229"/>
      <c r="UCI7" s="229"/>
      <c r="UCJ7" s="229"/>
      <c r="UCK7" s="229"/>
      <c r="UCL7" s="229"/>
      <c r="UCM7" s="229"/>
      <c r="UCN7" s="229"/>
      <c r="UCO7" s="229"/>
      <c r="UCP7" s="229"/>
      <c r="UCQ7" s="229"/>
      <c r="UCR7" s="229"/>
      <c r="UCS7" s="229"/>
      <c r="UCT7" s="229"/>
      <c r="UCU7" s="229"/>
      <c r="UCV7" s="229"/>
      <c r="UCW7" s="229"/>
      <c r="UCX7" s="229"/>
      <c r="UCY7" s="229"/>
      <c r="UCZ7" s="229"/>
      <c r="UDA7" s="229"/>
      <c r="UDB7" s="229"/>
      <c r="UDC7" s="229"/>
      <c r="UDD7" s="229"/>
      <c r="UDE7" s="229"/>
      <c r="UDF7" s="229"/>
      <c r="UDG7" s="229"/>
      <c r="UDH7" s="229"/>
      <c r="UDI7" s="229"/>
      <c r="UDJ7" s="229"/>
      <c r="UDK7" s="229"/>
      <c r="UDL7" s="229"/>
      <c r="UDM7" s="229"/>
      <c r="UDN7" s="229"/>
      <c r="UDO7" s="229"/>
      <c r="UDP7" s="229"/>
      <c r="UDQ7" s="229"/>
      <c r="UDR7" s="229"/>
      <c r="UDS7" s="229"/>
      <c r="UDT7" s="229"/>
      <c r="UDU7" s="229"/>
      <c r="UDV7" s="229"/>
      <c r="UDW7" s="229"/>
      <c r="UDX7" s="229"/>
      <c r="UDY7" s="229"/>
      <c r="UDZ7" s="229"/>
      <c r="UEA7" s="229"/>
      <c r="UEB7" s="229"/>
      <c r="UEC7" s="229"/>
      <c r="UED7" s="229"/>
      <c r="UEE7" s="229"/>
      <c r="UEF7" s="229"/>
      <c r="UEG7" s="229"/>
      <c r="UEH7" s="229"/>
      <c r="UEI7" s="229"/>
      <c r="UEJ7" s="229"/>
      <c r="UEK7" s="229"/>
      <c r="UEL7" s="229"/>
      <c r="UEM7" s="229"/>
      <c r="UEN7" s="229"/>
      <c r="UEO7" s="229"/>
      <c r="UEP7" s="229"/>
      <c r="UEQ7" s="229"/>
      <c r="UER7" s="229"/>
      <c r="UES7" s="229"/>
      <c r="UET7" s="229"/>
      <c r="UEU7" s="229"/>
      <c r="UEV7" s="229"/>
      <c r="UEW7" s="229"/>
      <c r="UEX7" s="229"/>
      <c r="UEY7" s="229"/>
      <c r="UEZ7" s="229"/>
      <c r="UFA7" s="229"/>
      <c r="UFB7" s="229"/>
      <c r="UFC7" s="229"/>
      <c r="UFD7" s="229"/>
      <c r="UFE7" s="229"/>
      <c r="UFF7" s="229"/>
      <c r="UFG7" s="229"/>
      <c r="UFH7" s="229"/>
      <c r="UFI7" s="229"/>
      <c r="UFJ7" s="229"/>
      <c r="UFK7" s="229"/>
      <c r="UFL7" s="229"/>
      <c r="UFM7" s="229"/>
      <c r="UFN7" s="229"/>
      <c r="UFO7" s="229"/>
      <c r="UFP7" s="229"/>
      <c r="UFQ7" s="229"/>
      <c r="UFR7" s="229"/>
      <c r="UFS7" s="229"/>
      <c r="UFT7" s="229"/>
      <c r="UFU7" s="229"/>
      <c r="UFV7" s="229"/>
      <c r="UFW7" s="229"/>
      <c r="UFX7" s="229"/>
      <c r="UFY7" s="229"/>
      <c r="UFZ7" s="229"/>
      <c r="UGA7" s="229"/>
      <c r="UGB7" s="229"/>
      <c r="UGC7" s="229"/>
      <c r="UGD7" s="229"/>
      <c r="UGE7" s="229"/>
      <c r="UGF7" s="229"/>
      <c r="UGG7" s="229"/>
      <c r="UGH7" s="229"/>
      <c r="UGI7" s="229"/>
      <c r="UGJ7" s="229"/>
      <c r="UGK7" s="229"/>
      <c r="UGL7" s="229"/>
      <c r="UGM7" s="229"/>
      <c r="UGN7" s="229"/>
      <c r="UGO7" s="229"/>
      <c r="UGP7" s="229"/>
      <c r="UGQ7" s="229"/>
      <c r="UGR7" s="229"/>
      <c r="UGS7" s="229"/>
      <c r="UGT7" s="229"/>
      <c r="UGU7" s="229"/>
      <c r="UGV7" s="229"/>
      <c r="UGW7" s="229"/>
      <c r="UGX7" s="229"/>
      <c r="UGY7" s="229"/>
      <c r="UGZ7" s="229"/>
      <c r="UHA7" s="229"/>
      <c r="UHB7" s="229"/>
      <c r="UHC7" s="229"/>
      <c r="UHD7" s="229"/>
      <c r="UHE7" s="229"/>
      <c r="UHF7" s="229"/>
      <c r="UHG7" s="229"/>
      <c r="UHH7" s="229"/>
      <c r="UHI7" s="229"/>
      <c r="UHJ7" s="229"/>
      <c r="UHK7" s="229"/>
      <c r="UHL7" s="229"/>
      <c r="UHM7" s="229"/>
      <c r="UHN7" s="229"/>
      <c r="UHO7" s="229"/>
      <c r="UHP7" s="229"/>
      <c r="UHQ7" s="229"/>
      <c r="UHR7" s="229"/>
      <c r="UHS7" s="229"/>
      <c r="UHT7" s="229"/>
      <c r="UHU7" s="229"/>
      <c r="UHV7" s="229"/>
      <c r="UHW7" s="229"/>
      <c r="UHX7" s="229"/>
      <c r="UHY7" s="229"/>
      <c r="UHZ7" s="229"/>
      <c r="UIA7" s="229"/>
      <c r="UIB7" s="229"/>
      <c r="UIC7" s="229"/>
      <c r="UID7" s="229"/>
      <c r="UIE7" s="229"/>
      <c r="UIF7" s="229"/>
      <c r="UIG7" s="229"/>
      <c r="UIH7" s="229"/>
      <c r="UII7" s="229"/>
      <c r="UIJ7" s="229"/>
      <c r="UIK7" s="229"/>
      <c r="UIL7" s="229"/>
      <c r="UIM7" s="229"/>
      <c r="UIN7" s="229"/>
      <c r="UIO7" s="229"/>
      <c r="UIP7" s="229"/>
      <c r="UIQ7" s="229"/>
      <c r="UIR7" s="229"/>
      <c r="UIS7" s="229"/>
      <c r="UIT7" s="229"/>
      <c r="UIU7" s="229"/>
      <c r="UIV7" s="229"/>
      <c r="UIW7" s="229"/>
      <c r="UIX7" s="229"/>
      <c r="UIY7" s="229"/>
      <c r="UIZ7" s="229"/>
      <c r="UJA7" s="229"/>
      <c r="UJB7" s="229"/>
      <c r="UJC7" s="229"/>
      <c r="UJD7" s="229"/>
      <c r="UJE7" s="229"/>
      <c r="UJF7" s="229"/>
      <c r="UJG7" s="229"/>
      <c r="UJH7" s="229"/>
      <c r="UJI7" s="229"/>
      <c r="UJJ7" s="229"/>
      <c r="UJK7" s="229"/>
      <c r="UJL7" s="229"/>
      <c r="UJM7" s="229"/>
      <c r="UJN7" s="229"/>
      <c r="UJO7" s="229"/>
      <c r="UJP7" s="229"/>
      <c r="UJQ7" s="229"/>
      <c r="UJR7" s="229"/>
      <c r="UJS7" s="229"/>
      <c r="UJT7" s="229"/>
      <c r="UJU7" s="229"/>
      <c r="UJV7" s="229"/>
      <c r="UJW7" s="229"/>
      <c r="UJX7" s="229"/>
      <c r="UJY7" s="229"/>
      <c r="UJZ7" s="229"/>
      <c r="UKA7" s="229"/>
      <c r="UKB7" s="229"/>
      <c r="UKC7" s="229"/>
      <c r="UKD7" s="229"/>
      <c r="UKE7" s="229"/>
      <c r="UKF7" s="229"/>
      <c r="UKG7" s="229"/>
      <c r="UKH7" s="229"/>
      <c r="UKI7" s="229"/>
      <c r="UKJ7" s="229"/>
      <c r="UKK7" s="229"/>
      <c r="UKL7" s="229"/>
      <c r="UKM7" s="229"/>
      <c r="UKN7" s="229"/>
      <c r="UKO7" s="229"/>
      <c r="UKP7" s="229"/>
      <c r="UKQ7" s="229"/>
      <c r="UKR7" s="229"/>
      <c r="UKS7" s="229"/>
      <c r="UKT7" s="229"/>
      <c r="UKU7" s="229"/>
      <c r="UKV7" s="229"/>
      <c r="UKW7" s="229"/>
      <c r="UKX7" s="229"/>
      <c r="UKY7" s="229"/>
      <c r="UKZ7" s="229"/>
      <c r="ULA7" s="229"/>
      <c r="ULB7" s="229"/>
      <c r="ULC7" s="229"/>
      <c r="ULD7" s="229"/>
      <c r="ULE7" s="229"/>
      <c r="ULF7" s="229"/>
      <c r="ULG7" s="229"/>
      <c r="ULH7" s="229"/>
      <c r="ULI7" s="229"/>
      <c r="ULJ7" s="229"/>
      <c r="ULK7" s="229"/>
      <c r="ULL7" s="229"/>
      <c r="ULM7" s="229"/>
      <c r="ULN7" s="229"/>
      <c r="ULO7" s="229"/>
      <c r="ULP7" s="229"/>
      <c r="ULQ7" s="229"/>
      <c r="ULR7" s="229"/>
      <c r="ULS7" s="229"/>
      <c r="ULT7" s="229"/>
      <c r="ULU7" s="229"/>
      <c r="ULV7" s="229"/>
      <c r="ULW7" s="229"/>
      <c r="ULX7" s="229"/>
      <c r="ULY7" s="229"/>
      <c r="ULZ7" s="229"/>
      <c r="UMA7" s="229"/>
      <c r="UMB7" s="229"/>
      <c r="UMC7" s="229"/>
      <c r="UMD7" s="229"/>
      <c r="UME7" s="229"/>
      <c r="UMF7" s="229"/>
      <c r="UMG7" s="229"/>
      <c r="UMH7" s="229"/>
      <c r="UMI7" s="229"/>
      <c r="UMJ7" s="229"/>
      <c r="UMK7" s="229"/>
      <c r="UML7" s="229"/>
      <c r="UMM7" s="229"/>
      <c r="UMN7" s="229"/>
      <c r="UMO7" s="229"/>
      <c r="UMP7" s="229"/>
      <c r="UMQ7" s="229"/>
      <c r="UMR7" s="229"/>
      <c r="UMS7" s="229"/>
      <c r="UMT7" s="229"/>
      <c r="UMU7" s="229"/>
      <c r="UMV7" s="229"/>
      <c r="UMW7" s="229"/>
      <c r="UMX7" s="229"/>
      <c r="UMY7" s="229"/>
      <c r="UMZ7" s="229"/>
      <c r="UNA7" s="229"/>
      <c r="UNB7" s="229"/>
      <c r="UNC7" s="229"/>
      <c r="UND7" s="229"/>
      <c r="UNE7" s="229"/>
      <c r="UNF7" s="229"/>
      <c r="UNG7" s="229"/>
      <c r="UNH7" s="229"/>
      <c r="UNI7" s="229"/>
      <c r="UNJ7" s="229"/>
      <c r="UNK7" s="229"/>
      <c r="UNL7" s="229"/>
      <c r="UNM7" s="229"/>
      <c r="UNN7" s="229"/>
      <c r="UNO7" s="229"/>
      <c r="UNP7" s="229"/>
      <c r="UNQ7" s="229"/>
      <c r="UNR7" s="229"/>
      <c r="UNS7" s="229"/>
      <c r="UNT7" s="229"/>
      <c r="UNU7" s="229"/>
      <c r="UNV7" s="229"/>
      <c r="UNW7" s="229"/>
      <c r="UNX7" s="229"/>
      <c r="UNY7" s="229"/>
      <c r="UNZ7" s="229"/>
      <c r="UOA7" s="229"/>
      <c r="UOB7" s="229"/>
      <c r="UOC7" s="229"/>
      <c r="UOD7" s="229"/>
      <c r="UOE7" s="229"/>
      <c r="UOF7" s="229"/>
      <c r="UOG7" s="229"/>
      <c r="UOH7" s="229"/>
      <c r="UOI7" s="229"/>
      <c r="UOJ7" s="229"/>
      <c r="UOK7" s="229"/>
      <c r="UOL7" s="229"/>
      <c r="UOM7" s="229"/>
      <c r="UON7" s="229"/>
      <c r="UOO7" s="229"/>
      <c r="UOP7" s="229"/>
      <c r="UOQ7" s="229"/>
      <c r="UOR7" s="229"/>
      <c r="UOS7" s="229"/>
      <c r="UOT7" s="229"/>
      <c r="UOU7" s="229"/>
      <c r="UOV7" s="229"/>
      <c r="UOW7" s="229"/>
      <c r="UOX7" s="229"/>
      <c r="UOY7" s="229"/>
      <c r="UOZ7" s="229"/>
      <c r="UPA7" s="229"/>
      <c r="UPB7" s="229"/>
      <c r="UPC7" s="229"/>
      <c r="UPD7" s="229"/>
      <c r="UPE7" s="229"/>
      <c r="UPF7" s="229"/>
      <c r="UPG7" s="229"/>
      <c r="UPH7" s="229"/>
      <c r="UPI7" s="229"/>
      <c r="UPJ7" s="229"/>
      <c r="UPK7" s="229"/>
      <c r="UPL7" s="229"/>
      <c r="UPM7" s="229"/>
      <c r="UPN7" s="229"/>
      <c r="UPO7" s="229"/>
      <c r="UPP7" s="229"/>
      <c r="UPQ7" s="229"/>
      <c r="UPR7" s="229"/>
      <c r="UPS7" s="229"/>
      <c r="UPT7" s="229"/>
      <c r="UPU7" s="229"/>
      <c r="UPV7" s="229"/>
      <c r="UPW7" s="229"/>
      <c r="UPX7" s="229"/>
      <c r="UPY7" s="229"/>
      <c r="UPZ7" s="229"/>
      <c r="UQA7" s="229"/>
      <c r="UQB7" s="229"/>
      <c r="UQC7" s="229"/>
      <c r="UQD7" s="229"/>
      <c r="UQE7" s="229"/>
      <c r="UQF7" s="229"/>
      <c r="UQG7" s="229"/>
      <c r="UQH7" s="229"/>
      <c r="UQI7" s="229"/>
      <c r="UQJ7" s="229"/>
      <c r="UQK7" s="229"/>
      <c r="UQL7" s="229"/>
      <c r="UQM7" s="229"/>
      <c r="UQN7" s="229"/>
      <c r="UQO7" s="229"/>
      <c r="UQP7" s="229"/>
      <c r="UQQ7" s="229"/>
      <c r="UQR7" s="229"/>
      <c r="UQS7" s="229"/>
      <c r="UQT7" s="229"/>
      <c r="UQU7" s="229"/>
      <c r="UQV7" s="229"/>
      <c r="UQW7" s="229"/>
      <c r="UQX7" s="229"/>
      <c r="UQY7" s="229"/>
      <c r="UQZ7" s="229"/>
      <c r="URA7" s="229"/>
      <c r="URB7" s="229"/>
      <c r="URC7" s="229"/>
      <c r="URD7" s="229"/>
      <c r="URE7" s="229"/>
      <c r="URF7" s="229"/>
      <c r="URG7" s="229"/>
      <c r="URH7" s="229"/>
      <c r="URI7" s="229"/>
      <c r="URJ7" s="229"/>
      <c r="URK7" s="229"/>
      <c r="URL7" s="229"/>
      <c r="URM7" s="229"/>
      <c r="URN7" s="229"/>
      <c r="URO7" s="229"/>
      <c r="URP7" s="229"/>
      <c r="URQ7" s="229"/>
      <c r="URR7" s="229"/>
      <c r="URS7" s="229"/>
      <c r="URT7" s="229"/>
      <c r="URU7" s="229"/>
      <c r="URV7" s="229"/>
      <c r="URW7" s="229"/>
      <c r="URX7" s="229"/>
      <c r="URY7" s="229"/>
      <c r="URZ7" s="229"/>
      <c r="USA7" s="229"/>
      <c r="USB7" s="229"/>
      <c r="USC7" s="229"/>
      <c r="USD7" s="229"/>
      <c r="USE7" s="229"/>
      <c r="USF7" s="229"/>
      <c r="USG7" s="229"/>
      <c r="USH7" s="229"/>
      <c r="USI7" s="229"/>
      <c r="USJ7" s="229"/>
      <c r="USK7" s="229"/>
      <c r="USL7" s="229"/>
      <c r="USM7" s="229"/>
      <c r="USN7" s="229"/>
      <c r="USO7" s="229"/>
      <c r="USP7" s="229"/>
      <c r="USQ7" s="229"/>
      <c r="USR7" s="229"/>
      <c r="USS7" s="229"/>
      <c r="UST7" s="229"/>
      <c r="USU7" s="229"/>
      <c r="USV7" s="229"/>
      <c r="USW7" s="229"/>
      <c r="USX7" s="229"/>
      <c r="USY7" s="229"/>
      <c r="USZ7" s="229"/>
      <c r="UTA7" s="229"/>
      <c r="UTB7" s="229"/>
      <c r="UTC7" s="229"/>
      <c r="UTD7" s="229"/>
      <c r="UTE7" s="229"/>
      <c r="UTF7" s="229"/>
      <c r="UTG7" s="229"/>
      <c r="UTH7" s="229"/>
      <c r="UTI7" s="229"/>
      <c r="UTJ7" s="229"/>
      <c r="UTK7" s="229"/>
      <c r="UTL7" s="229"/>
      <c r="UTM7" s="229"/>
      <c r="UTN7" s="229"/>
      <c r="UTO7" s="229"/>
      <c r="UTP7" s="229"/>
      <c r="UTQ7" s="229"/>
      <c r="UTR7" s="229"/>
      <c r="UTS7" s="229"/>
      <c r="UTT7" s="229"/>
      <c r="UTU7" s="229"/>
      <c r="UTV7" s="229"/>
      <c r="UTW7" s="229"/>
      <c r="UTX7" s="229"/>
      <c r="UTY7" s="229"/>
      <c r="UTZ7" s="229"/>
      <c r="UUA7" s="229"/>
      <c r="UUB7" s="229"/>
      <c r="UUC7" s="229"/>
      <c r="UUD7" s="229"/>
      <c r="UUE7" s="229"/>
      <c r="UUF7" s="229"/>
      <c r="UUG7" s="229"/>
      <c r="UUH7" s="229"/>
      <c r="UUI7" s="229"/>
      <c r="UUJ7" s="229"/>
      <c r="UUK7" s="229"/>
      <c r="UUL7" s="229"/>
      <c r="UUM7" s="229"/>
      <c r="UUN7" s="229"/>
      <c r="UUO7" s="229"/>
      <c r="UUP7" s="229"/>
      <c r="UUQ7" s="229"/>
      <c r="UUR7" s="229"/>
      <c r="UUS7" s="229"/>
      <c r="UUT7" s="229"/>
      <c r="UUU7" s="229"/>
      <c r="UUV7" s="229"/>
      <c r="UUW7" s="229"/>
      <c r="UUX7" s="229"/>
      <c r="UUY7" s="229"/>
      <c r="UUZ7" s="229"/>
      <c r="UVA7" s="229"/>
      <c r="UVB7" s="229"/>
      <c r="UVC7" s="229"/>
      <c r="UVD7" s="229"/>
      <c r="UVE7" s="229"/>
      <c r="UVF7" s="229"/>
      <c r="UVG7" s="229"/>
      <c r="UVH7" s="229"/>
      <c r="UVI7" s="229"/>
      <c r="UVJ7" s="229"/>
      <c r="UVK7" s="229"/>
      <c r="UVL7" s="229"/>
      <c r="UVM7" s="229"/>
      <c r="UVN7" s="229"/>
      <c r="UVO7" s="229"/>
      <c r="UVP7" s="229"/>
      <c r="UVQ7" s="229"/>
      <c r="UVR7" s="229"/>
      <c r="UVS7" s="229"/>
      <c r="UVT7" s="229"/>
      <c r="UVU7" s="229"/>
      <c r="UVV7" s="229"/>
      <c r="UVW7" s="229"/>
      <c r="UVX7" s="229"/>
      <c r="UVY7" s="229"/>
      <c r="UVZ7" s="229"/>
      <c r="UWA7" s="229"/>
      <c r="UWB7" s="229"/>
      <c r="UWC7" s="229"/>
      <c r="UWD7" s="229"/>
      <c r="UWE7" s="229"/>
      <c r="UWF7" s="229"/>
      <c r="UWG7" s="229"/>
      <c r="UWH7" s="229"/>
      <c r="UWI7" s="229"/>
      <c r="UWJ7" s="229"/>
      <c r="UWK7" s="229"/>
      <c r="UWL7" s="229"/>
      <c r="UWM7" s="229"/>
      <c r="UWN7" s="229"/>
      <c r="UWO7" s="229"/>
      <c r="UWP7" s="229"/>
      <c r="UWQ7" s="229"/>
      <c r="UWR7" s="229"/>
      <c r="UWS7" s="229"/>
      <c r="UWT7" s="229"/>
      <c r="UWU7" s="229"/>
      <c r="UWV7" s="229"/>
      <c r="UWW7" s="229"/>
      <c r="UWX7" s="229"/>
      <c r="UWY7" s="229"/>
      <c r="UWZ7" s="229"/>
      <c r="UXA7" s="229"/>
      <c r="UXB7" s="229"/>
      <c r="UXC7" s="229"/>
      <c r="UXD7" s="229"/>
      <c r="UXE7" s="229"/>
      <c r="UXF7" s="229"/>
      <c r="UXG7" s="229"/>
      <c r="UXH7" s="229"/>
      <c r="UXI7" s="229"/>
      <c r="UXJ7" s="229"/>
      <c r="UXK7" s="229"/>
      <c r="UXL7" s="229"/>
      <c r="UXM7" s="229"/>
      <c r="UXN7" s="229"/>
      <c r="UXO7" s="229"/>
      <c r="UXP7" s="229"/>
      <c r="UXQ7" s="229"/>
      <c r="UXR7" s="229"/>
      <c r="UXS7" s="229"/>
      <c r="UXT7" s="229"/>
      <c r="UXU7" s="229"/>
      <c r="UXV7" s="229"/>
      <c r="UXW7" s="229"/>
      <c r="UXX7" s="229"/>
      <c r="UXY7" s="229"/>
      <c r="UXZ7" s="229"/>
      <c r="UYA7" s="229"/>
      <c r="UYB7" s="229"/>
      <c r="UYC7" s="229"/>
      <c r="UYD7" s="229"/>
      <c r="UYE7" s="229"/>
      <c r="UYF7" s="229"/>
      <c r="UYG7" s="229"/>
      <c r="UYH7" s="229"/>
      <c r="UYI7" s="229"/>
      <c r="UYJ7" s="229"/>
      <c r="UYK7" s="229"/>
      <c r="UYL7" s="229"/>
      <c r="UYM7" s="229"/>
      <c r="UYN7" s="229"/>
      <c r="UYO7" s="229"/>
      <c r="UYP7" s="229"/>
      <c r="UYQ7" s="229"/>
      <c r="UYR7" s="229"/>
      <c r="UYS7" s="229"/>
      <c r="UYT7" s="229"/>
      <c r="UYU7" s="229"/>
      <c r="UYV7" s="229"/>
      <c r="UYW7" s="229"/>
      <c r="UYX7" s="229"/>
      <c r="UYY7" s="229"/>
      <c r="UYZ7" s="229"/>
      <c r="UZA7" s="229"/>
      <c r="UZB7" s="229"/>
      <c r="UZC7" s="229"/>
      <c r="UZD7" s="229"/>
      <c r="UZE7" s="229"/>
      <c r="UZF7" s="229"/>
      <c r="UZG7" s="229"/>
      <c r="UZH7" s="229"/>
      <c r="UZI7" s="229"/>
      <c r="UZJ7" s="229"/>
      <c r="UZK7" s="229"/>
      <c r="UZL7" s="229"/>
      <c r="UZM7" s="229"/>
      <c r="UZN7" s="229"/>
      <c r="UZO7" s="229"/>
      <c r="UZP7" s="229"/>
      <c r="UZQ7" s="229"/>
      <c r="UZR7" s="229"/>
      <c r="UZS7" s="229"/>
      <c r="UZT7" s="229"/>
      <c r="UZU7" s="229"/>
      <c r="UZV7" s="229"/>
      <c r="UZW7" s="229"/>
      <c r="UZX7" s="229"/>
      <c r="UZY7" s="229"/>
      <c r="UZZ7" s="229"/>
      <c r="VAA7" s="229"/>
      <c r="VAB7" s="229"/>
      <c r="VAC7" s="229"/>
      <c r="VAD7" s="229"/>
      <c r="VAE7" s="229"/>
      <c r="VAF7" s="229"/>
      <c r="VAG7" s="229"/>
      <c r="VAH7" s="229"/>
      <c r="VAI7" s="229"/>
      <c r="VAJ7" s="229"/>
      <c r="VAK7" s="229"/>
      <c r="VAL7" s="229"/>
      <c r="VAM7" s="229"/>
      <c r="VAN7" s="229"/>
      <c r="VAO7" s="229"/>
      <c r="VAP7" s="229"/>
      <c r="VAQ7" s="229"/>
      <c r="VAR7" s="229"/>
      <c r="VAS7" s="229"/>
      <c r="VAT7" s="229"/>
      <c r="VAU7" s="229"/>
      <c r="VAV7" s="229"/>
      <c r="VAW7" s="229"/>
      <c r="VAX7" s="229"/>
      <c r="VAY7" s="229"/>
      <c r="VAZ7" s="229"/>
      <c r="VBA7" s="229"/>
      <c r="VBB7" s="229"/>
      <c r="VBC7" s="229"/>
      <c r="VBD7" s="229"/>
      <c r="VBE7" s="229"/>
      <c r="VBF7" s="229"/>
      <c r="VBG7" s="229"/>
      <c r="VBH7" s="229"/>
      <c r="VBI7" s="229"/>
      <c r="VBJ7" s="229"/>
      <c r="VBK7" s="229"/>
      <c r="VBL7" s="229"/>
      <c r="VBM7" s="229"/>
      <c r="VBN7" s="229"/>
      <c r="VBO7" s="229"/>
      <c r="VBP7" s="229"/>
      <c r="VBQ7" s="229"/>
      <c r="VBR7" s="229"/>
      <c r="VBS7" s="229"/>
      <c r="VBT7" s="229"/>
      <c r="VBU7" s="229"/>
      <c r="VBV7" s="229"/>
      <c r="VBW7" s="229"/>
      <c r="VBX7" s="229"/>
      <c r="VBY7" s="229"/>
      <c r="VBZ7" s="229"/>
      <c r="VCA7" s="229"/>
      <c r="VCB7" s="229"/>
      <c r="VCC7" s="229"/>
      <c r="VCD7" s="229"/>
      <c r="VCE7" s="229"/>
      <c r="VCF7" s="229"/>
      <c r="VCG7" s="229"/>
      <c r="VCH7" s="229"/>
      <c r="VCI7" s="229"/>
      <c r="VCJ7" s="229"/>
      <c r="VCK7" s="229"/>
      <c r="VCL7" s="229"/>
      <c r="VCM7" s="229"/>
      <c r="VCN7" s="229"/>
      <c r="VCO7" s="229"/>
      <c r="VCP7" s="229"/>
      <c r="VCQ7" s="229"/>
      <c r="VCR7" s="229"/>
      <c r="VCS7" s="229"/>
      <c r="VCT7" s="229"/>
      <c r="VCU7" s="229"/>
      <c r="VCV7" s="229"/>
      <c r="VCW7" s="229"/>
      <c r="VCX7" s="229"/>
      <c r="VCY7" s="229"/>
      <c r="VCZ7" s="229"/>
      <c r="VDA7" s="229"/>
      <c r="VDB7" s="229"/>
      <c r="VDC7" s="229"/>
      <c r="VDD7" s="229"/>
      <c r="VDE7" s="229"/>
      <c r="VDF7" s="229"/>
      <c r="VDG7" s="229"/>
      <c r="VDH7" s="229"/>
      <c r="VDI7" s="229"/>
      <c r="VDJ7" s="229"/>
      <c r="VDK7" s="229"/>
      <c r="VDL7" s="229"/>
      <c r="VDM7" s="229"/>
      <c r="VDN7" s="229"/>
      <c r="VDO7" s="229"/>
      <c r="VDP7" s="229"/>
      <c r="VDQ7" s="229"/>
      <c r="VDR7" s="229"/>
      <c r="VDS7" s="229"/>
      <c r="VDT7" s="229"/>
      <c r="VDU7" s="229"/>
      <c r="VDV7" s="229"/>
      <c r="VDW7" s="229"/>
      <c r="VDX7" s="229"/>
      <c r="VDY7" s="229"/>
      <c r="VDZ7" s="229"/>
      <c r="VEA7" s="229"/>
      <c r="VEB7" s="229"/>
      <c r="VEC7" s="229"/>
      <c r="VED7" s="229"/>
      <c r="VEE7" s="229"/>
      <c r="VEF7" s="229"/>
      <c r="VEG7" s="229"/>
      <c r="VEH7" s="229"/>
      <c r="VEI7" s="229"/>
      <c r="VEJ7" s="229"/>
      <c r="VEK7" s="229"/>
      <c r="VEL7" s="229"/>
      <c r="VEM7" s="229"/>
      <c r="VEN7" s="229"/>
      <c r="VEO7" s="229"/>
      <c r="VEP7" s="229"/>
      <c r="VEQ7" s="229"/>
      <c r="VER7" s="229"/>
      <c r="VES7" s="229"/>
      <c r="VET7" s="229"/>
      <c r="VEU7" s="229"/>
      <c r="VEV7" s="229"/>
      <c r="VEW7" s="229"/>
      <c r="VEX7" s="229"/>
      <c r="VEY7" s="229"/>
      <c r="VEZ7" s="229"/>
      <c r="VFA7" s="229"/>
      <c r="VFB7" s="229"/>
      <c r="VFC7" s="229"/>
      <c r="VFD7" s="229"/>
      <c r="VFE7" s="229"/>
      <c r="VFF7" s="229"/>
      <c r="VFG7" s="229"/>
      <c r="VFH7" s="229"/>
      <c r="VFI7" s="229"/>
      <c r="VFJ7" s="229"/>
      <c r="VFK7" s="229"/>
      <c r="VFL7" s="229"/>
      <c r="VFM7" s="229"/>
      <c r="VFN7" s="229"/>
      <c r="VFO7" s="229"/>
      <c r="VFP7" s="229"/>
      <c r="VFQ7" s="229"/>
      <c r="VFR7" s="229"/>
      <c r="VFS7" s="229"/>
      <c r="VFT7" s="229"/>
      <c r="VFU7" s="229"/>
      <c r="VFV7" s="229"/>
      <c r="VFW7" s="229"/>
      <c r="VFX7" s="229"/>
      <c r="VFY7" s="229"/>
      <c r="VFZ7" s="229"/>
      <c r="VGA7" s="229"/>
      <c r="VGB7" s="229"/>
      <c r="VGC7" s="229"/>
      <c r="VGD7" s="229"/>
      <c r="VGE7" s="229"/>
      <c r="VGF7" s="229"/>
      <c r="VGG7" s="229"/>
      <c r="VGH7" s="229"/>
      <c r="VGI7" s="229"/>
      <c r="VGJ7" s="229"/>
      <c r="VGK7" s="229"/>
      <c r="VGL7" s="229"/>
      <c r="VGM7" s="229"/>
      <c r="VGN7" s="229"/>
      <c r="VGO7" s="229"/>
      <c r="VGP7" s="229"/>
      <c r="VGQ7" s="229"/>
      <c r="VGR7" s="229"/>
      <c r="VGS7" s="229"/>
      <c r="VGT7" s="229"/>
      <c r="VGU7" s="229"/>
      <c r="VGV7" s="229"/>
      <c r="VGW7" s="229"/>
      <c r="VGX7" s="229"/>
      <c r="VGY7" s="229"/>
      <c r="VGZ7" s="229"/>
      <c r="VHA7" s="229"/>
      <c r="VHB7" s="229"/>
      <c r="VHC7" s="229"/>
      <c r="VHD7" s="229"/>
      <c r="VHE7" s="229"/>
      <c r="VHF7" s="229"/>
      <c r="VHG7" s="229"/>
      <c r="VHH7" s="229"/>
      <c r="VHI7" s="229"/>
      <c r="VHJ7" s="229"/>
      <c r="VHK7" s="229"/>
      <c r="VHL7" s="229"/>
      <c r="VHM7" s="229"/>
      <c r="VHN7" s="229"/>
      <c r="VHO7" s="229"/>
      <c r="VHP7" s="229"/>
      <c r="VHQ7" s="229"/>
      <c r="VHR7" s="229"/>
      <c r="VHS7" s="229"/>
      <c r="VHT7" s="229"/>
      <c r="VHU7" s="229"/>
      <c r="VHV7" s="229"/>
      <c r="VHW7" s="229"/>
      <c r="VHX7" s="229"/>
      <c r="VHY7" s="229"/>
      <c r="VHZ7" s="229"/>
      <c r="VIA7" s="229"/>
      <c r="VIB7" s="229"/>
      <c r="VIC7" s="229"/>
      <c r="VID7" s="229"/>
      <c r="VIE7" s="229"/>
      <c r="VIF7" s="229"/>
      <c r="VIG7" s="229"/>
      <c r="VIH7" s="229"/>
      <c r="VII7" s="229"/>
      <c r="VIJ7" s="229"/>
      <c r="VIK7" s="229"/>
      <c r="VIL7" s="229"/>
      <c r="VIM7" s="229"/>
      <c r="VIN7" s="229"/>
      <c r="VIO7" s="229"/>
      <c r="VIP7" s="229"/>
      <c r="VIQ7" s="229"/>
      <c r="VIR7" s="229"/>
      <c r="VIS7" s="229"/>
      <c r="VIT7" s="229"/>
      <c r="VIU7" s="229"/>
      <c r="VIV7" s="229"/>
      <c r="VIW7" s="229"/>
      <c r="VIX7" s="229"/>
      <c r="VIY7" s="229"/>
      <c r="VIZ7" s="229"/>
      <c r="VJA7" s="229"/>
      <c r="VJB7" s="229"/>
      <c r="VJC7" s="229"/>
      <c r="VJD7" s="229"/>
      <c r="VJE7" s="229"/>
      <c r="VJF7" s="229"/>
      <c r="VJG7" s="229"/>
      <c r="VJH7" s="229"/>
      <c r="VJI7" s="229"/>
      <c r="VJJ7" s="229"/>
      <c r="VJK7" s="229"/>
      <c r="VJL7" s="229"/>
      <c r="VJM7" s="229"/>
      <c r="VJN7" s="229"/>
      <c r="VJO7" s="229"/>
      <c r="VJP7" s="229"/>
      <c r="VJQ7" s="229"/>
      <c r="VJR7" s="229"/>
      <c r="VJS7" s="229"/>
      <c r="VJT7" s="229"/>
      <c r="VJU7" s="229"/>
      <c r="VJV7" s="229"/>
      <c r="VJW7" s="229"/>
      <c r="VJX7" s="229"/>
      <c r="VJY7" s="229"/>
      <c r="VJZ7" s="229"/>
      <c r="VKA7" s="229"/>
      <c r="VKB7" s="229"/>
      <c r="VKC7" s="229"/>
      <c r="VKD7" s="229"/>
      <c r="VKE7" s="229"/>
      <c r="VKF7" s="229"/>
      <c r="VKG7" s="229"/>
      <c r="VKH7" s="229"/>
      <c r="VKI7" s="229"/>
      <c r="VKJ7" s="229"/>
      <c r="VKK7" s="229"/>
      <c r="VKL7" s="229"/>
      <c r="VKM7" s="229"/>
      <c r="VKN7" s="229"/>
      <c r="VKO7" s="229"/>
      <c r="VKP7" s="229"/>
      <c r="VKQ7" s="229"/>
      <c r="VKR7" s="229"/>
      <c r="VKS7" s="229"/>
      <c r="VKT7" s="229"/>
      <c r="VKU7" s="229"/>
      <c r="VKV7" s="229"/>
      <c r="VKW7" s="229"/>
      <c r="VKX7" s="229"/>
      <c r="VKY7" s="229"/>
      <c r="VKZ7" s="229"/>
      <c r="VLA7" s="229"/>
      <c r="VLB7" s="229"/>
      <c r="VLC7" s="229"/>
      <c r="VLD7" s="229"/>
      <c r="VLE7" s="229"/>
      <c r="VLF7" s="229"/>
      <c r="VLG7" s="229"/>
      <c r="VLH7" s="229"/>
      <c r="VLI7" s="229"/>
      <c r="VLJ7" s="229"/>
      <c r="VLK7" s="229"/>
      <c r="VLL7" s="229"/>
      <c r="VLM7" s="229"/>
      <c r="VLN7" s="229"/>
      <c r="VLO7" s="229"/>
      <c r="VLP7" s="229"/>
      <c r="VLQ7" s="229"/>
      <c r="VLR7" s="229"/>
      <c r="VLS7" s="229"/>
      <c r="VLT7" s="229"/>
      <c r="VLU7" s="229"/>
      <c r="VLV7" s="229"/>
      <c r="VLW7" s="229"/>
      <c r="VLX7" s="229"/>
      <c r="VLY7" s="229"/>
      <c r="VLZ7" s="229"/>
      <c r="VMA7" s="229"/>
      <c r="VMB7" s="229"/>
      <c r="VMC7" s="229"/>
      <c r="VMD7" s="229"/>
      <c r="VME7" s="229"/>
      <c r="VMF7" s="229"/>
      <c r="VMG7" s="229"/>
      <c r="VMH7" s="229"/>
      <c r="VMI7" s="229"/>
      <c r="VMJ7" s="229"/>
      <c r="VMK7" s="229"/>
      <c r="VML7" s="229"/>
      <c r="VMM7" s="229"/>
      <c r="VMN7" s="229"/>
      <c r="VMO7" s="229"/>
      <c r="VMP7" s="229"/>
      <c r="VMQ7" s="229"/>
      <c r="VMR7" s="229"/>
      <c r="VMS7" s="229"/>
      <c r="VMT7" s="229"/>
      <c r="VMU7" s="229"/>
      <c r="VMV7" s="229"/>
      <c r="VMW7" s="229"/>
      <c r="VMX7" s="229"/>
      <c r="VMY7" s="229"/>
      <c r="VMZ7" s="229"/>
      <c r="VNA7" s="229"/>
      <c r="VNB7" s="229"/>
      <c r="VNC7" s="229"/>
      <c r="VND7" s="229"/>
      <c r="VNE7" s="229"/>
      <c r="VNF7" s="229"/>
      <c r="VNG7" s="229"/>
      <c r="VNH7" s="229"/>
      <c r="VNI7" s="229"/>
      <c r="VNJ7" s="229"/>
      <c r="VNK7" s="229"/>
      <c r="VNL7" s="229"/>
      <c r="VNM7" s="229"/>
      <c r="VNN7" s="229"/>
      <c r="VNO7" s="229"/>
      <c r="VNP7" s="229"/>
      <c r="VNQ7" s="229"/>
      <c r="VNR7" s="229"/>
      <c r="VNS7" s="229"/>
      <c r="VNT7" s="229"/>
      <c r="VNU7" s="229"/>
      <c r="VNV7" s="229"/>
      <c r="VNW7" s="229"/>
      <c r="VNX7" s="229"/>
      <c r="VNY7" s="229"/>
      <c r="VNZ7" s="229"/>
      <c r="VOA7" s="229"/>
      <c r="VOB7" s="229"/>
      <c r="VOC7" s="229"/>
      <c r="VOD7" s="229"/>
      <c r="VOE7" s="229"/>
      <c r="VOF7" s="229"/>
      <c r="VOG7" s="229"/>
      <c r="VOH7" s="229"/>
      <c r="VOI7" s="229"/>
      <c r="VOJ7" s="229"/>
      <c r="VOK7" s="229"/>
      <c r="VOL7" s="229"/>
      <c r="VOM7" s="229"/>
      <c r="VON7" s="229"/>
      <c r="VOO7" s="229"/>
      <c r="VOP7" s="229"/>
      <c r="VOQ7" s="229"/>
      <c r="VOR7" s="229"/>
      <c r="VOS7" s="229"/>
      <c r="VOT7" s="229"/>
      <c r="VOU7" s="229"/>
      <c r="VOV7" s="229"/>
      <c r="VOW7" s="229"/>
      <c r="VOX7" s="229"/>
      <c r="VOY7" s="229"/>
      <c r="VOZ7" s="229"/>
      <c r="VPA7" s="229"/>
      <c r="VPB7" s="229"/>
      <c r="VPC7" s="229"/>
      <c r="VPD7" s="229"/>
      <c r="VPE7" s="229"/>
      <c r="VPF7" s="229"/>
      <c r="VPG7" s="229"/>
      <c r="VPH7" s="229"/>
      <c r="VPI7" s="229"/>
      <c r="VPJ7" s="229"/>
      <c r="VPK7" s="229"/>
      <c r="VPL7" s="229"/>
      <c r="VPM7" s="229"/>
      <c r="VPN7" s="229"/>
      <c r="VPO7" s="229"/>
      <c r="VPP7" s="229"/>
      <c r="VPQ7" s="229"/>
      <c r="VPR7" s="229"/>
      <c r="VPS7" s="229"/>
      <c r="VPT7" s="229"/>
      <c r="VPU7" s="229"/>
      <c r="VPV7" s="229"/>
      <c r="VPW7" s="229"/>
      <c r="VPX7" s="229"/>
      <c r="VPY7" s="229"/>
      <c r="VPZ7" s="229"/>
      <c r="VQA7" s="229"/>
      <c r="VQB7" s="229"/>
      <c r="VQC7" s="229"/>
      <c r="VQD7" s="229"/>
      <c r="VQE7" s="229"/>
      <c r="VQF7" s="229"/>
      <c r="VQG7" s="229"/>
      <c r="VQH7" s="229"/>
      <c r="VQI7" s="229"/>
      <c r="VQJ7" s="229"/>
      <c r="VQK7" s="229"/>
      <c r="VQL7" s="229"/>
      <c r="VQM7" s="229"/>
      <c r="VQN7" s="229"/>
      <c r="VQO7" s="229"/>
      <c r="VQP7" s="229"/>
      <c r="VQQ7" s="229"/>
      <c r="VQR7" s="229"/>
      <c r="VQS7" s="229"/>
      <c r="VQT7" s="229"/>
      <c r="VQU7" s="229"/>
      <c r="VQV7" s="229"/>
      <c r="VQW7" s="229"/>
      <c r="VQX7" s="229"/>
      <c r="VQY7" s="229"/>
      <c r="VQZ7" s="229"/>
      <c r="VRA7" s="229"/>
      <c r="VRB7" s="229"/>
      <c r="VRC7" s="229"/>
      <c r="VRD7" s="229"/>
      <c r="VRE7" s="229"/>
      <c r="VRF7" s="229"/>
      <c r="VRG7" s="229"/>
      <c r="VRH7" s="229"/>
      <c r="VRI7" s="229"/>
      <c r="VRJ7" s="229"/>
      <c r="VRK7" s="229"/>
      <c r="VRL7" s="229"/>
      <c r="VRM7" s="229"/>
      <c r="VRN7" s="229"/>
      <c r="VRO7" s="229"/>
      <c r="VRP7" s="229"/>
      <c r="VRQ7" s="229"/>
      <c r="VRR7" s="229"/>
      <c r="VRS7" s="229"/>
      <c r="VRT7" s="229"/>
      <c r="VRU7" s="229"/>
      <c r="VRV7" s="229"/>
      <c r="VRW7" s="229"/>
      <c r="VRX7" s="229"/>
      <c r="VRY7" s="229"/>
      <c r="VRZ7" s="229"/>
      <c r="VSA7" s="229"/>
      <c r="VSB7" s="229"/>
      <c r="VSC7" s="229"/>
      <c r="VSD7" s="229"/>
      <c r="VSE7" s="229"/>
      <c r="VSF7" s="229"/>
      <c r="VSG7" s="229"/>
      <c r="VSH7" s="229"/>
      <c r="VSI7" s="229"/>
      <c r="VSJ7" s="229"/>
      <c r="VSK7" s="229"/>
      <c r="VSL7" s="229"/>
      <c r="VSM7" s="229"/>
      <c r="VSN7" s="229"/>
      <c r="VSO7" s="229"/>
      <c r="VSP7" s="229"/>
      <c r="VSQ7" s="229"/>
      <c r="VSR7" s="229"/>
      <c r="VSS7" s="229"/>
      <c r="VST7" s="229"/>
      <c r="VSU7" s="229"/>
      <c r="VSV7" s="229"/>
      <c r="VSW7" s="229"/>
      <c r="VSX7" s="229"/>
      <c r="VSY7" s="229"/>
      <c r="VSZ7" s="229"/>
      <c r="VTA7" s="229"/>
      <c r="VTB7" s="229"/>
      <c r="VTC7" s="229"/>
      <c r="VTD7" s="229"/>
      <c r="VTE7" s="229"/>
      <c r="VTF7" s="229"/>
      <c r="VTG7" s="229"/>
      <c r="VTH7" s="229"/>
      <c r="VTI7" s="229"/>
      <c r="VTJ7" s="229"/>
      <c r="VTK7" s="229"/>
      <c r="VTL7" s="229"/>
      <c r="VTM7" s="229"/>
      <c r="VTN7" s="229"/>
      <c r="VTO7" s="229"/>
      <c r="VTP7" s="229"/>
      <c r="VTQ7" s="229"/>
      <c r="VTR7" s="229"/>
      <c r="VTS7" s="229"/>
      <c r="VTT7" s="229"/>
      <c r="VTU7" s="229"/>
      <c r="VTV7" s="229"/>
      <c r="VTW7" s="229"/>
      <c r="VTX7" s="229"/>
      <c r="VTY7" s="229"/>
      <c r="VTZ7" s="229"/>
      <c r="VUA7" s="229"/>
      <c r="VUB7" s="229"/>
      <c r="VUC7" s="229"/>
      <c r="VUD7" s="229"/>
      <c r="VUE7" s="229"/>
      <c r="VUF7" s="229"/>
      <c r="VUG7" s="229"/>
      <c r="VUH7" s="229"/>
      <c r="VUI7" s="229"/>
      <c r="VUJ7" s="229"/>
      <c r="VUK7" s="229"/>
      <c r="VUL7" s="229"/>
      <c r="VUM7" s="229"/>
      <c r="VUN7" s="229"/>
      <c r="VUO7" s="229"/>
      <c r="VUP7" s="229"/>
      <c r="VUQ7" s="229"/>
      <c r="VUR7" s="229"/>
      <c r="VUS7" s="229"/>
      <c r="VUT7" s="229"/>
      <c r="VUU7" s="229"/>
      <c r="VUV7" s="229"/>
      <c r="VUW7" s="229"/>
      <c r="VUX7" s="229"/>
      <c r="VUY7" s="229"/>
      <c r="VUZ7" s="229"/>
      <c r="VVA7" s="229"/>
      <c r="VVB7" s="229"/>
      <c r="VVC7" s="229"/>
      <c r="VVD7" s="229"/>
      <c r="VVE7" s="229"/>
      <c r="VVF7" s="229"/>
      <c r="VVG7" s="229"/>
      <c r="VVH7" s="229"/>
      <c r="VVI7" s="229"/>
      <c r="VVJ7" s="229"/>
      <c r="VVK7" s="229"/>
      <c r="VVL7" s="229"/>
      <c r="VVM7" s="229"/>
      <c r="VVN7" s="229"/>
      <c r="VVO7" s="229"/>
      <c r="VVP7" s="229"/>
      <c r="VVQ7" s="229"/>
      <c r="VVR7" s="229"/>
      <c r="VVS7" s="229"/>
      <c r="VVT7" s="229"/>
      <c r="VVU7" s="229"/>
      <c r="VVV7" s="229"/>
      <c r="VVW7" s="229"/>
      <c r="VVX7" s="229"/>
      <c r="VVY7" s="229"/>
      <c r="VVZ7" s="229"/>
      <c r="VWA7" s="229"/>
      <c r="VWB7" s="229"/>
      <c r="VWC7" s="229"/>
      <c r="VWD7" s="229"/>
      <c r="VWE7" s="229"/>
      <c r="VWF7" s="229"/>
      <c r="VWG7" s="229"/>
      <c r="VWH7" s="229"/>
      <c r="VWI7" s="229"/>
      <c r="VWJ7" s="229"/>
      <c r="VWK7" s="229"/>
      <c r="VWL7" s="229"/>
      <c r="VWM7" s="229"/>
      <c r="VWN7" s="229"/>
      <c r="VWO7" s="229"/>
      <c r="VWP7" s="229"/>
      <c r="VWQ7" s="229"/>
      <c r="VWR7" s="229"/>
      <c r="VWS7" s="229"/>
      <c r="VWT7" s="229"/>
      <c r="VWU7" s="229"/>
      <c r="VWV7" s="229"/>
      <c r="VWW7" s="229"/>
      <c r="VWX7" s="229"/>
      <c r="VWY7" s="229"/>
      <c r="VWZ7" s="229"/>
      <c r="VXA7" s="229"/>
      <c r="VXB7" s="229"/>
      <c r="VXC7" s="229"/>
      <c r="VXD7" s="229"/>
      <c r="VXE7" s="229"/>
      <c r="VXF7" s="229"/>
      <c r="VXG7" s="229"/>
      <c r="VXH7" s="229"/>
      <c r="VXI7" s="229"/>
      <c r="VXJ7" s="229"/>
      <c r="VXK7" s="229"/>
      <c r="VXL7" s="229"/>
      <c r="VXM7" s="229"/>
      <c r="VXN7" s="229"/>
      <c r="VXO7" s="229"/>
      <c r="VXP7" s="229"/>
      <c r="VXQ7" s="229"/>
      <c r="VXR7" s="229"/>
      <c r="VXS7" s="229"/>
      <c r="VXT7" s="229"/>
      <c r="VXU7" s="229"/>
      <c r="VXV7" s="229"/>
      <c r="VXW7" s="229"/>
      <c r="VXX7" s="229"/>
      <c r="VXY7" s="229"/>
      <c r="VXZ7" s="229"/>
      <c r="VYA7" s="229"/>
      <c r="VYB7" s="229"/>
      <c r="VYC7" s="229"/>
      <c r="VYD7" s="229"/>
      <c r="VYE7" s="229"/>
      <c r="VYF7" s="229"/>
      <c r="VYG7" s="229"/>
      <c r="VYH7" s="229"/>
      <c r="VYI7" s="229"/>
      <c r="VYJ7" s="229"/>
      <c r="VYK7" s="229"/>
      <c r="VYL7" s="229"/>
      <c r="VYM7" s="229"/>
      <c r="VYN7" s="229"/>
      <c r="VYO7" s="229"/>
      <c r="VYP7" s="229"/>
      <c r="VYQ7" s="229"/>
      <c r="VYR7" s="229"/>
      <c r="VYS7" s="229"/>
      <c r="VYT7" s="229"/>
      <c r="VYU7" s="229"/>
      <c r="VYV7" s="229"/>
      <c r="VYW7" s="229"/>
      <c r="VYX7" s="229"/>
      <c r="VYY7" s="229"/>
      <c r="VYZ7" s="229"/>
      <c r="VZA7" s="229"/>
      <c r="VZB7" s="229"/>
      <c r="VZC7" s="229"/>
      <c r="VZD7" s="229"/>
      <c r="VZE7" s="229"/>
      <c r="VZF7" s="229"/>
      <c r="VZG7" s="229"/>
      <c r="VZH7" s="229"/>
      <c r="VZI7" s="229"/>
      <c r="VZJ7" s="229"/>
      <c r="VZK7" s="229"/>
      <c r="VZL7" s="229"/>
      <c r="VZM7" s="229"/>
      <c r="VZN7" s="229"/>
      <c r="VZO7" s="229"/>
      <c r="VZP7" s="229"/>
      <c r="VZQ7" s="229"/>
      <c r="VZR7" s="229"/>
      <c r="VZS7" s="229"/>
      <c r="VZT7" s="229"/>
      <c r="VZU7" s="229"/>
      <c r="VZV7" s="229"/>
      <c r="VZW7" s="229"/>
      <c r="VZX7" s="229"/>
      <c r="VZY7" s="229"/>
      <c r="VZZ7" s="229"/>
      <c r="WAA7" s="229"/>
      <c r="WAB7" s="229"/>
      <c r="WAC7" s="229"/>
      <c r="WAD7" s="229"/>
      <c r="WAE7" s="229"/>
      <c r="WAF7" s="229"/>
      <c r="WAG7" s="229"/>
      <c r="WAH7" s="229"/>
      <c r="WAI7" s="229"/>
      <c r="WAJ7" s="229"/>
      <c r="WAK7" s="229"/>
      <c r="WAL7" s="229"/>
      <c r="WAM7" s="229"/>
      <c r="WAN7" s="229"/>
      <c r="WAO7" s="229"/>
      <c r="WAP7" s="229"/>
      <c r="WAQ7" s="229"/>
      <c r="WAR7" s="229"/>
      <c r="WAS7" s="229"/>
      <c r="WAT7" s="229"/>
      <c r="WAU7" s="229"/>
      <c r="WAV7" s="229"/>
      <c r="WAW7" s="229"/>
      <c r="WAX7" s="229"/>
      <c r="WAY7" s="229"/>
      <c r="WAZ7" s="229"/>
      <c r="WBA7" s="229"/>
      <c r="WBB7" s="229"/>
      <c r="WBC7" s="229"/>
      <c r="WBD7" s="229"/>
      <c r="WBE7" s="229"/>
      <c r="WBF7" s="229"/>
      <c r="WBG7" s="229"/>
      <c r="WBH7" s="229"/>
      <c r="WBI7" s="229"/>
      <c r="WBJ7" s="229"/>
      <c r="WBK7" s="229"/>
      <c r="WBL7" s="229"/>
      <c r="WBM7" s="229"/>
      <c r="WBN7" s="229"/>
      <c r="WBO7" s="229"/>
      <c r="WBP7" s="229"/>
      <c r="WBQ7" s="229"/>
      <c r="WBR7" s="229"/>
      <c r="WBS7" s="229"/>
      <c r="WBT7" s="229"/>
      <c r="WBU7" s="229"/>
      <c r="WBV7" s="229"/>
      <c r="WBW7" s="229"/>
      <c r="WBX7" s="229"/>
      <c r="WBY7" s="229"/>
      <c r="WBZ7" s="229"/>
      <c r="WCA7" s="229"/>
      <c r="WCB7" s="229"/>
      <c r="WCC7" s="229"/>
      <c r="WCD7" s="229"/>
      <c r="WCE7" s="229"/>
      <c r="WCF7" s="229"/>
      <c r="WCG7" s="229"/>
      <c r="WCH7" s="229"/>
      <c r="WCI7" s="229"/>
      <c r="WCJ7" s="229"/>
      <c r="WCK7" s="229"/>
      <c r="WCL7" s="229"/>
      <c r="WCM7" s="229"/>
      <c r="WCN7" s="229"/>
      <c r="WCO7" s="229"/>
      <c r="WCP7" s="229"/>
      <c r="WCQ7" s="229"/>
      <c r="WCR7" s="229"/>
      <c r="WCS7" s="229"/>
      <c r="WCT7" s="229"/>
      <c r="WCU7" s="229"/>
      <c r="WCV7" s="229"/>
      <c r="WCW7" s="229"/>
      <c r="WCX7" s="229"/>
      <c r="WCY7" s="229"/>
      <c r="WCZ7" s="229"/>
      <c r="WDA7" s="229"/>
      <c r="WDB7" s="229"/>
      <c r="WDC7" s="229"/>
      <c r="WDD7" s="229"/>
      <c r="WDE7" s="229"/>
      <c r="WDF7" s="229"/>
      <c r="WDG7" s="229"/>
      <c r="WDH7" s="229"/>
      <c r="WDI7" s="229"/>
      <c r="WDJ7" s="229"/>
      <c r="WDK7" s="229"/>
      <c r="WDL7" s="229"/>
      <c r="WDM7" s="229"/>
      <c r="WDN7" s="229"/>
      <c r="WDO7" s="229"/>
      <c r="WDP7" s="229"/>
      <c r="WDQ7" s="229"/>
      <c r="WDR7" s="229"/>
      <c r="WDS7" s="229"/>
      <c r="WDT7" s="229"/>
      <c r="WDU7" s="229"/>
      <c r="WDV7" s="229"/>
      <c r="WDW7" s="229"/>
      <c r="WDX7" s="229"/>
      <c r="WDY7" s="229"/>
      <c r="WDZ7" s="229"/>
      <c r="WEA7" s="229"/>
      <c r="WEB7" s="229"/>
      <c r="WEC7" s="229"/>
      <c r="WED7" s="229"/>
      <c r="WEE7" s="229"/>
      <c r="WEF7" s="229"/>
      <c r="WEG7" s="229"/>
      <c r="WEH7" s="229"/>
      <c r="WEI7" s="229"/>
      <c r="WEJ7" s="229"/>
      <c r="WEK7" s="229"/>
      <c r="WEL7" s="229"/>
      <c r="WEM7" s="229"/>
      <c r="WEN7" s="229"/>
      <c r="WEO7" s="229"/>
      <c r="WEP7" s="229"/>
      <c r="WEQ7" s="229"/>
      <c r="WER7" s="229"/>
      <c r="WES7" s="229"/>
      <c r="WET7" s="229"/>
      <c r="WEU7" s="229"/>
      <c r="WEV7" s="229"/>
      <c r="WEW7" s="229"/>
      <c r="WEX7" s="229"/>
      <c r="WEY7" s="229"/>
      <c r="WEZ7" s="229"/>
      <c r="WFA7" s="229"/>
      <c r="WFB7" s="229"/>
      <c r="WFC7" s="229"/>
      <c r="WFD7" s="229"/>
      <c r="WFE7" s="229"/>
      <c r="WFF7" s="229"/>
      <c r="WFG7" s="229"/>
      <c r="WFH7" s="229"/>
      <c r="WFI7" s="229"/>
      <c r="WFJ7" s="229"/>
      <c r="WFK7" s="229"/>
      <c r="WFL7" s="229"/>
      <c r="WFM7" s="229"/>
      <c r="WFN7" s="229"/>
      <c r="WFO7" s="229"/>
      <c r="WFP7" s="229"/>
      <c r="WFQ7" s="229"/>
      <c r="WFR7" s="229"/>
      <c r="WFS7" s="229"/>
      <c r="WFT7" s="229"/>
      <c r="WFU7" s="229"/>
      <c r="WFV7" s="229"/>
      <c r="WFW7" s="229"/>
      <c r="WFX7" s="229"/>
      <c r="WFY7" s="229"/>
      <c r="WFZ7" s="229"/>
      <c r="WGA7" s="229"/>
      <c r="WGB7" s="229"/>
      <c r="WGC7" s="229"/>
      <c r="WGD7" s="229"/>
      <c r="WGE7" s="229"/>
      <c r="WGF7" s="229"/>
      <c r="WGG7" s="229"/>
      <c r="WGH7" s="229"/>
      <c r="WGI7" s="229"/>
      <c r="WGJ7" s="229"/>
      <c r="WGK7" s="229"/>
      <c r="WGL7" s="229"/>
      <c r="WGM7" s="229"/>
      <c r="WGN7" s="229"/>
      <c r="WGO7" s="229"/>
      <c r="WGP7" s="229"/>
      <c r="WGQ7" s="229"/>
      <c r="WGR7" s="229"/>
      <c r="WGS7" s="229"/>
      <c r="WGT7" s="229"/>
      <c r="WGU7" s="229"/>
      <c r="WGV7" s="229"/>
      <c r="WGW7" s="229"/>
      <c r="WGX7" s="229"/>
      <c r="WGY7" s="229"/>
      <c r="WGZ7" s="229"/>
      <c r="WHA7" s="229"/>
      <c r="WHB7" s="229"/>
      <c r="WHC7" s="229"/>
      <c r="WHD7" s="229"/>
      <c r="WHE7" s="229"/>
      <c r="WHF7" s="229"/>
      <c r="WHG7" s="229"/>
      <c r="WHH7" s="229"/>
      <c r="WHI7" s="229"/>
      <c r="WHJ7" s="229"/>
      <c r="WHK7" s="229"/>
      <c r="WHL7" s="229"/>
      <c r="WHM7" s="229"/>
      <c r="WHN7" s="229"/>
      <c r="WHO7" s="229"/>
      <c r="WHP7" s="229"/>
      <c r="WHQ7" s="229"/>
      <c r="WHR7" s="229"/>
      <c r="WHS7" s="229"/>
      <c r="WHT7" s="229"/>
      <c r="WHU7" s="229"/>
      <c r="WHV7" s="229"/>
      <c r="WHW7" s="229"/>
      <c r="WHX7" s="229"/>
      <c r="WHY7" s="229"/>
      <c r="WHZ7" s="229"/>
      <c r="WIA7" s="229"/>
      <c r="WIB7" s="229"/>
      <c r="WIC7" s="229"/>
      <c r="WID7" s="229"/>
      <c r="WIE7" s="229"/>
      <c r="WIF7" s="229"/>
      <c r="WIG7" s="229"/>
      <c r="WIH7" s="229"/>
      <c r="WII7" s="229"/>
      <c r="WIJ7" s="229"/>
      <c r="WIK7" s="229"/>
      <c r="WIL7" s="229"/>
      <c r="WIM7" s="229"/>
      <c r="WIN7" s="229"/>
      <c r="WIO7" s="229"/>
      <c r="WIP7" s="229"/>
      <c r="WIQ7" s="229"/>
      <c r="WIR7" s="229"/>
      <c r="WIS7" s="229"/>
      <c r="WIT7" s="229"/>
      <c r="WIU7" s="229"/>
      <c r="WIV7" s="229"/>
      <c r="WIW7" s="229"/>
      <c r="WIX7" s="229"/>
      <c r="WIY7" s="229"/>
      <c r="WIZ7" s="229"/>
      <c r="WJA7" s="229"/>
      <c r="WJB7" s="229"/>
      <c r="WJC7" s="229"/>
      <c r="WJD7" s="229"/>
      <c r="WJE7" s="229"/>
      <c r="WJF7" s="229"/>
      <c r="WJG7" s="229"/>
      <c r="WJH7" s="229"/>
      <c r="WJI7" s="229"/>
      <c r="WJJ7" s="229"/>
      <c r="WJK7" s="229"/>
      <c r="WJL7" s="229"/>
      <c r="WJM7" s="229"/>
      <c r="WJN7" s="229"/>
      <c r="WJO7" s="229"/>
      <c r="WJP7" s="229"/>
      <c r="WJQ7" s="229"/>
      <c r="WJR7" s="229"/>
      <c r="WJS7" s="229"/>
      <c r="WJT7" s="229"/>
      <c r="WJU7" s="229"/>
      <c r="WJV7" s="229"/>
      <c r="WJW7" s="229"/>
      <c r="WJX7" s="229"/>
      <c r="WJY7" s="229"/>
      <c r="WJZ7" s="229"/>
      <c r="WKA7" s="229"/>
      <c r="WKB7" s="229"/>
      <c r="WKC7" s="229"/>
      <c r="WKD7" s="229"/>
      <c r="WKE7" s="229"/>
      <c r="WKF7" s="229"/>
      <c r="WKG7" s="229"/>
      <c r="WKH7" s="229"/>
      <c r="WKI7" s="229"/>
      <c r="WKJ7" s="229"/>
      <c r="WKK7" s="229"/>
      <c r="WKL7" s="229"/>
      <c r="WKM7" s="229"/>
      <c r="WKN7" s="229"/>
      <c r="WKO7" s="229"/>
      <c r="WKP7" s="229"/>
      <c r="WKQ7" s="229"/>
      <c r="WKR7" s="229"/>
      <c r="WKS7" s="229"/>
      <c r="WKT7" s="229"/>
      <c r="WKU7" s="229"/>
      <c r="WKV7" s="229"/>
      <c r="WKW7" s="229"/>
      <c r="WKX7" s="229"/>
      <c r="WKY7" s="229"/>
      <c r="WKZ7" s="229"/>
      <c r="WLA7" s="229"/>
      <c r="WLB7" s="229"/>
      <c r="WLC7" s="229"/>
      <c r="WLD7" s="229"/>
      <c r="WLE7" s="229"/>
      <c r="WLF7" s="229"/>
      <c r="WLG7" s="229"/>
      <c r="WLH7" s="229"/>
      <c r="WLI7" s="229"/>
      <c r="WLJ7" s="229"/>
      <c r="WLK7" s="229"/>
      <c r="WLL7" s="229"/>
      <c r="WLM7" s="229"/>
      <c r="WLN7" s="229"/>
      <c r="WLO7" s="229"/>
      <c r="WLP7" s="229"/>
      <c r="WLQ7" s="229"/>
      <c r="WLR7" s="229"/>
      <c r="WLS7" s="229"/>
      <c r="WLT7" s="229"/>
      <c r="WLU7" s="229"/>
      <c r="WLV7" s="229"/>
      <c r="WLW7" s="229"/>
      <c r="WLX7" s="229"/>
      <c r="WLY7" s="229"/>
      <c r="WLZ7" s="229"/>
      <c r="WMA7" s="229"/>
      <c r="WMB7" s="229"/>
      <c r="WMC7" s="229"/>
      <c r="WMD7" s="229"/>
      <c r="WME7" s="229"/>
      <c r="WMF7" s="229"/>
      <c r="WMG7" s="229"/>
      <c r="WMH7" s="229"/>
      <c r="WMI7" s="229"/>
      <c r="WMJ7" s="229"/>
      <c r="WMK7" s="229"/>
      <c r="WML7" s="229"/>
      <c r="WMM7" s="229"/>
      <c r="WMN7" s="229"/>
      <c r="WMO7" s="229"/>
      <c r="WMP7" s="229"/>
      <c r="WMQ7" s="229"/>
      <c r="WMR7" s="229"/>
      <c r="WMS7" s="229"/>
      <c r="WMT7" s="229"/>
      <c r="WMU7" s="229"/>
      <c r="WMV7" s="229"/>
      <c r="WMW7" s="229"/>
      <c r="WMX7" s="229"/>
      <c r="WMY7" s="229"/>
      <c r="WMZ7" s="229"/>
      <c r="WNA7" s="229"/>
      <c r="WNB7" s="229"/>
      <c r="WNC7" s="229"/>
      <c r="WND7" s="229"/>
      <c r="WNE7" s="229"/>
      <c r="WNF7" s="229"/>
      <c r="WNG7" s="229"/>
      <c r="WNH7" s="229"/>
      <c r="WNI7" s="229"/>
      <c r="WNJ7" s="229"/>
      <c r="WNK7" s="229"/>
      <c r="WNL7" s="229"/>
      <c r="WNM7" s="229"/>
      <c r="WNN7" s="229"/>
      <c r="WNO7" s="229"/>
      <c r="WNP7" s="229"/>
      <c r="WNQ7" s="229"/>
      <c r="WNR7" s="229"/>
      <c r="WNS7" s="229"/>
      <c r="WNT7" s="229"/>
      <c r="WNU7" s="229"/>
      <c r="WNV7" s="229"/>
      <c r="WNW7" s="229"/>
      <c r="WNX7" s="229"/>
      <c r="WNY7" s="229"/>
      <c r="WNZ7" s="229"/>
      <c r="WOA7" s="229"/>
      <c r="WOB7" s="229"/>
      <c r="WOC7" s="229"/>
      <c r="WOD7" s="229"/>
      <c r="WOE7" s="229"/>
      <c r="WOF7" s="229"/>
      <c r="WOG7" s="229"/>
      <c r="WOH7" s="229"/>
      <c r="WOI7" s="229"/>
      <c r="WOJ7" s="229"/>
      <c r="WOK7" s="229"/>
      <c r="WOL7" s="229"/>
      <c r="WOM7" s="229"/>
      <c r="WON7" s="229"/>
      <c r="WOO7" s="229"/>
      <c r="WOP7" s="229"/>
      <c r="WOQ7" s="229"/>
      <c r="WOR7" s="229"/>
      <c r="WOS7" s="229"/>
      <c r="WOT7" s="229"/>
      <c r="WOU7" s="229"/>
      <c r="WOV7" s="229"/>
      <c r="WOW7" s="229"/>
      <c r="WOX7" s="229"/>
      <c r="WOY7" s="229"/>
      <c r="WOZ7" s="229"/>
      <c r="WPA7" s="229"/>
      <c r="WPB7" s="229"/>
      <c r="WPC7" s="229"/>
      <c r="WPD7" s="229"/>
      <c r="WPE7" s="229"/>
      <c r="WPF7" s="229"/>
      <c r="WPG7" s="229"/>
      <c r="WPH7" s="229"/>
      <c r="WPI7" s="229"/>
      <c r="WPJ7" s="229"/>
      <c r="WPK7" s="229"/>
      <c r="WPL7" s="229"/>
      <c r="WPM7" s="229"/>
      <c r="WPN7" s="229"/>
      <c r="WPO7" s="229"/>
      <c r="WPP7" s="229"/>
      <c r="WPQ7" s="229"/>
      <c r="WPR7" s="229"/>
      <c r="WPS7" s="229"/>
      <c r="WPT7" s="229"/>
      <c r="WPU7" s="229"/>
      <c r="WPV7" s="229"/>
      <c r="WPW7" s="229"/>
      <c r="WPX7" s="229"/>
      <c r="WPY7" s="229"/>
      <c r="WPZ7" s="229"/>
      <c r="WQA7" s="229"/>
      <c r="WQB7" s="229"/>
      <c r="WQC7" s="229"/>
      <c r="WQD7" s="229"/>
      <c r="WQE7" s="229"/>
      <c r="WQF7" s="229"/>
      <c r="WQG7" s="229"/>
      <c r="WQH7" s="229"/>
      <c r="WQI7" s="229"/>
      <c r="WQJ7" s="229"/>
      <c r="WQK7" s="229"/>
      <c r="WQL7" s="229"/>
      <c r="WQM7" s="229"/>
      <c r="WQN7" s="229"/>
      <c r="WQO7" s="229"/>
      <c r="WQP7" s="229"/>
      <c r="WQQ7" s="229"/>
      <c r="WQR7" s="229"/>
      <c r="WQS7" s="229"/>
      <c r="WQT7" s="229"/>
      <c r="WQU7" s="229"/>
      <c r="WQV7" s="229"/>
      <c r="WQW7" s="229"/>
      <c r="WQX7" s="229"/>
      <c r="WQY7" s="229"/>
      <c r="WQZ7" s="229"/>
      <c r="WRA7" s="229"/>
      <c r="WRB7" s="229"/>
      <c r="WRC7" s="229"/>
      <c r="WRD7" s="229"/>
      <c r="WRE7" s="229"/>
      <c r="WRF7" s="229"/>
      <c r="WRG7" s="229"/>
      <c r="WRH7" s="229"/>
      <c r="WRI7" s="229"/>
      <c r="WRJ7" s="229"/>
      <c r="WRK7" s="229"/>
      <c r="WRL7" s="229"/>
      <c r="WRM7" s="229"/>
      <c r="WRN7" s="229"/>
      <c r="WRO7" s="229"/>
      <c r="WRP7" s="229"/>
      <c r="WRQ7" s="229"/>
      <c r="WRR7" s="229"/>
      <c r="WRS7" s="229"/>
      <c r="WRT7" s="229"/>
      <c r="WRU7" s="229"/>
      <c r="WRV7" s="229"/>
      <c r="WRW7" s="229"/>
      <c r="WRX7" s="229"/>
      <c r="WRY7" s="229"/>
      <c r="WRZ7" s="229"/>
      <c r="WSA7" s="229"/>
      <c r="WSB7" s="229"/>
      <c r="WSC7" s="229"/>
      <c r="WSD7" s="229"/>
      <c r="WSE7" s="229"/>
      <c r="WSF7" s="229"/>
      <c r="WSG7" s="229"/>
      <c r="WSH7" s="229"/>
      <c r="WSI7" s="229"/>
      <c r="WSJ7" s="229"/>
      <c r="WSK7" s="229"/>
      <c r="WSL7" s="229"/>
      <c r="WSM7" s="229"/>
      <c r="WSN7" s="229"/>
      <c r="WSO7" s="229"/>
      <c r="WSP7" s="229"/>
      <c r="WSQ7" s="229"/>
      <c r="WSR7" s="229"/>
      <c r="WSS7" s="229"/>
      <c r="WST7" s="229"/>
      <c r="WSU7" s="229"/>
      <c r="WSV7" s="229"/>
      <c r="WSW7" s="229"/>
      <c r="WSX7" s="229"/>
      <c r="WSY7" s="229"/>
      <c r="WSZ7" s="229"/>
      <c r="WTA7" s="229"/>
      <c r="WTB7" s="229"/>
      <c r="WTC7" s="229"/>
      <c r="WTD7" s="229"/>
      <c r="WTE7" s="229"/>
      <c r="WTF7" s="229"/>
      <c r="WTG7" s="229"/>
      <c r="WTH7" s="229"/>
      <c r="WTI7" s="229"/>
      <c r="WTJ7" s="229"/>
      <c r="WTK7" s="229"/>
      <c r="WTL7" s="229"/>
      <c r="WTM7" s="229"/>
      <c r="WTN7" s="229"/>
      <c r="WTO7" s="229"/>
      <c r="WTP7" s="229"/>
      <c r="WTQ7" s="229"/>
      <c r="WTR7" s="229"/>
      <c r="WTS7" s="229"/>
      <c r="WTT7" s="229"/>
      <c r="WTU7" s="229"/>
      <c r="WTV7" s="229"/>
      <c r="WTW7" s="229"/>
      <c r="WTX7" s="229"/>
      <c r="WTY7" s="229"/>
      <c r="WTZ7" s="229"/>
      <c r="WUA7" s="229"/>
      <c r="WUB7" s="229"/>
      <c r="WUC7" s="229"/>
      <c r="WUD7" s="229"/>
      <c r="WUE7" s="229"/>
      <c r="WUF7" s="229"/>
      <c r="WUG7" s="229"/>
      <c r="WUH7" s="229"/>
      <c r="WUI7" s="229"/>
      <c r="WUJ7" s="229"/>
      <c r="WUK7" s="229"/>
      <c r="WUL7" s="229"/>
      <c r="WUM7" s="229"/>
      <c r="WUN7" s="229"/>
      <c r="WUO7" s="229"/>
      <c r="WUP7" s="229"/>
      <c r="WUQ7" s="229"/>
      <c r="WUR7" s="229"/>
      <c r="WUS7" s="229"/>
      <c r="WUT7" s="229"/>
      <c r="WUU7" s="229"/>
      <c r="WUV7" s="229"/>
      <c r="WUW7" s="229"/>
      <c r="WUX7" s="229"/>
      <c r="WUY7" s="229"/>
      <c r="WUZ7" s="229"/>
      <c r="WVA7" s="229"/>
      <c r="WVB7" s="229"/>
      <c r="WVC7" s="229"/>
      <c r="WVD7" s="229"/>
      <c r="WVE7" s="229"/>
      <c r="WVF7" s="229"/>
      <c r="WVG7" s="229"/>
      <c r="WVH7" s="229"/>
      <c r="WVI7" s="229"/>
      <c r="WVJ7" s="229"/>
      <c r="WVK7" s="229"/>
      <c r="WVL7" s="229"/>
      <c r="WVM7" s="229"/>
      <c r="WVN7" s="229"/>
      <c r="WVO7" s="229"/>
      <c r="WVP7" s="229"/>
      <c r="WVQ7" s="229"/>
      <c r="WVR7" s="229"/>
      <c r="WVS7" s="229"/>
      <c r="WVT7" s="229"/>
      <c r="WVU7" s="229"/>
      <c r="WVV7" s="229"/>
      <c r="WVW7" s="229"/>
      <c r="WVX7" s="229"/>
      <c r="WVY7" s="229"/>
      <c r="WVZ7" s="229"/>
      <c r="WWA7" s="229"/>
      <c r="WWB7" s="229"/>
      <c r="WWC7" s="229"/>
      <c r="WWD7" s="229"/>
      <c r="WWE7" s="229"/>
      <c r="WWF7" s="229"/>
      <c r="WWG7" s="229"/>
      <c r="WWH7" s="229"/>
      <c r="WWI7" s="229"/>
      <c r="WWJ7" s="229"/>
      <c r="WWK7" s="229"/>
      <c r="WWL7" s="229"/>
      <c r="WWM7" s="229"/>
      <c r="WWN7" s="229"/>
      <c r="WWO7" s="229"/>
      <c r="WWP7" s="229"/>
      <c r="WWQ7" s="229"/>
      <c r="WWR7" s="229"/>
      <c r="WWS7" s="229"/>
      <c r="WWT7" s="229"/>
      <c r="WWU7" s="229"/>
      <c r="WWV7" s="229"/>
      <c r="WWW7" s="229"/>
      <c r="WWX7" s="229"/>
      <c r="WWY7" s="229"/>
      <c r="WWZ7" s="229"/>
      <c r="WXA7" s="229"/>
      <c r="WXB7" s="229"/>
      <c r="WXC7" s="229"/>
      <c r="WXD7" s="229"/>
      <c r="WXE7" s="229"/>
      <c r="WXF7" s="229"/>
      <c r="WXG7" s="229"/>
      <c r="WXH7" s="229"/>
      <c r="WXI7" s="229"/>
      <c r="WXJ7" s="229"/>
      <c r="WXK7" s="229"/>
      <c r="WXL7" s="229"/>
      <c r="WXM7" s="229"/>
      <c r="WXN7" s="229"/>
      <c r="WXO7" s="229"/>
      <c r="WXP7" s="229"/>
      <c r="WXQ7" s="229"/>
      <c r="WXR7" s="229"/>
      <c r="WXS7" s="229"/>
      <c r="WXT7" s="229"/>
      <c r="WXU7" s="229"/>
      <c r="WXV7" s="229"/>
      <c r="WXW7" s="229"/>
      <c r="WXX7" s="229"/>
      <c r="WXY7" s="229"/>
      <c r="WXZ7" s="229"/>
      <c r="WYA7" s="229"/>
      <c r="WYB7" s="229"/>
      <c r="WYC7" s="229"/>
      <c r="WYD7" s="229"/>
      <c r="WYE7" s="229"/>
      <c r="WYF7" s="229"/>
      <c r="WYG7" s="229"/>
      <c r="WYH7" s="229"/>
      <c r="WYI7" s="229"/>
      <c r="WYJ7" s="229"/>
      <c r="WYK7" s="229"/>
      <c r="WYL7" s="229"/>
      <c r="WYM7" s="229"/>
      <c r="WYN7" s="229"/>
      <c r="WYO7" s="229"/>
      <c r="WYP7" s="229"/>
      <c r="WYQ7" s="229"/>
      <c r="WYR7" s="229"/>
      <c r="WYS7" s="229"/>
      <c r="WYT7" s="229"/>
      <c r="WYU7" s="229"/>
      <c r="WYV7" s="229"/>
      <c r="WYW7" s="229"/>
      <c r="WYX7" s="229"/>
      <c r="WYY7" s="229"/>
      <c r="WYZ7" s="229"/>
      <c r="WZA7" s="229"/>
      <c r="WZB7" s="229"/>
      <c r="WZC7" s="229"/>
      <c r="WZD7" s="229"/>
      <c r="WZE7" s="229"/>
      <c r="WZF7" s="229"/>
      <c r="WZG7" s="229"/>
      <c r="WZH7" s="229"/>
      <c r="WZI7" s="229"/>
      <c r="WZJ7" s="229"/>
      <c r="WZK7" s="229"/>
      <c r="WZL7" s="229"/>
      <c r="WZM7" s="229"/>
      <c r="WZN7" s="229"/>
      <c r="WZO7" s="229"/>
      <c r="WZP7" s="229"/>
      <c r="WZQ7" s="229"/>
      <c r="WZR7" s="229"/>
      <c r="WZS7" s="229"/>
      <c r="WZT7" s="229"/>
      <c r="WZU7" s="229"/>
      <c r="WZV7" s="229"/>
      <c r="WZW7" s="229"/>
      <c r="WZX7" s="229"/>
      <c r="WZY7" s="229"/>
      <c r="WZZ7" s="229"/>
      <c r="XAA7" s="229"/>
      <c r="XAB7" s="229"/>
      <c r="XAC7" s="229"/>
      <c r="XAD7" s="229"/>
      <c r="XAE7" s="229"/>
      <c r="XAF7" s="229"/>
      <c r="XAG7" s="229"/>
      <c r="XAH7" s="229"/>
      <c r="XAI7" s="229"/>
      <c r="XAJ7" s="229"/>
      <c r="XAK7" s="229"/>
      <c r="XAL7" s="229"/>
      <c r="XAM7" s="229"/>
      <c r="XAN7" s="229"/>
      <c r="XAO7" s="229"/>
      <c r="XAP7" s="229"/>
      <c r="XAQ7" s="229"/>
      <c r="XAR7" s="229"/>
      <c r="XAS7" s="229"/>
      <c r="XAT7" s="229"/>
      <c r="XAU7" s="229"/>
      <c r="XAV7" s="229"/>
      <c r="XAW7" s="229"/>
      <c r="XAX7" s="229"/>
      <c r="XAY7" s="229"/>
      <c r="XAZ7" s="229"/>
      <c r="XBA7" s="229"/>
      <c r="XBB7" s="229"/>
      <c r="XBC7" s="229"/>
      <c r="XBD7" s="229"/>
      <c r="XBE7" s="229"/>
      <c r="XBF7" s="229"/>
      <c r="XBG7" s="229"/>
      <c r="XBH7" s="229"/>
      <c r="XBI7" s="229"/>
      <c r="XBJ7" s="229"/>
      <c r="XBK7" s="229"/>
      <c r="XBL7" s="229"/>
      <c r="XBM7" s="229"/>
      <c r="XBN7" s="229"/>
      <c r="XBO7" s="229"/>
      <c r="XBP7" s="229"/>
      <c r="XBQ7" s="229"/>
      <c r="XBR7" s="229"/>
      <c r="XBS7" s="229"/>
      <c r="XBT7" s="229"/>
      <c r="XBU7" s="229"/>
      <c r="XBV7" s="229"/>
      <c r="XBW7" s="229"/>
      <c r="XBX7" s="229"/>
      <c r="XBY7" s="229"/>
      <c r="XBZ7" s="229"/>
      <c r="XCA7" s="229"/>
      <c r="XCB7" s="229"/>
      <c r="XCC7" s="229"/>
      <c r="XCD7" s="229"/>
      <c r="XCE7" s="229"/>
      <c r="XCF7" s="229"/>
      <c r="XCG7" s="229"/>
      <c r="XCH7" s="229"/>
      <c r="XCI7" s="229"/>
      <c r="XCJ7" s="229"/>
      <c r="XCK7" s="229"/>
      <c r="XCL7" s="229"/>
      <c r="XCM7" s="229"/>
      <c r="XCN7" s="229"/>
      <c r="XCO7" s="229"/>
      <c r="XCP7" s="229"/>
      <c r="XCQ7" s="229"/>
      <c r="XCR7" s="229"/>
      <c r="XCS7" s="229"/>
      <c r="XCT7" s="229"/>
      <c r="XCU7" s="229"/>
      <c r="XCV7" s="229"/>
      <c r="XCW7" s="229"/>
      <c r="XCX7" s="229"/>
      <c r="XCY7" s="229"/>
      <c r="XCZ7" s="229"/>
      <c r="XDA7" s="229"/>
      <c r="XDB7" s="229"/>
      <c r="XDC7" s="229"/>
      <c r="XDD7" s="229"/>
      <c r="XDE7" s="229"/>
      <c r="XDF7" s="229"/>
      <c r="XDG7" s="229"/>
      <c r="XDH7" s="229"/>
      <c r="XDI7" s="229"/>
      <c r="XDJ7" s="229"/>
      <c r="XDK7" s="229"/>
      <c r="XDL7" s="229"/>
      <c r="XDM7" s="229"/>
      <c r="XDN7" s="229"/>
      <c r="XDO7" s="229"/>
      <c r="XDP7" s="229"/>
      <c r="XDQ7" s="229"/>
      <c r="XDR7" s="229"/>
      <c r="XDS7" s="229"/>
      <c r="XDT7" s="229"/>
      <c r="XDU7" s="229"/>
      <c r="XDV7" s="229"/>
      <c r="XDW7" s="229"/>
      <c r="XDX7" s="229"/>
      <c r="XDY7" s="229"/>
      <c r="XDZ7" s="229"/>
      <c r="XEA7" s="229"/>
      <c r="XEB7" s="229"/>
      <c r="XEC7" s="229"/>
      <c r="XED7" s="229"/>
      <c r="XEE7" s="229"/>
      <c r="XEF7" s="229"/>
      <c r="XEG7" s="229"/>
      <c r="XEH7" s="229"/>
      <c r="XEI7" s="229"/>
      <c r="XEJ7" s="229"/>
      <c r="XEK7" s="229"/>
      <c r="XEL7" s="229"/>
      <c r="XEM7" s="229"/>
      <c r="XEN7" s="229"/>
      <c r="XEO7" s="229"/>
      <c r="XEP7" s="229"/>
      <c r="XEQ7" s="229"/>
      <c r="XER7" s="229"/>
      <c r="XES7" s="229"/>
      <c r="XET7" s="229"/>
      <c r="XEU7" s="229"/>
      <c r="XEV7" s="229"/>
      <c r="XEW7" s="229"/>
      <c r="XEX7" s="229"/>
      <c r="XEY7" s="229"/>
      <c r="XEZ7" s="229"/>
      <c r="XFA7" s="229"/>
      <c r="XFB7" s="229"/>
      <c r="XFC7" s="229"/>
    </row>
    <row r="8" spans="1:16383" ht="15.6">
      <c r="A8" s="230" t="s">
        <v>7</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c r="XEH8" s="229"/>
      <c r="XEI8" s="229"/>
      <c r="XEJ8" s="229"/>
      <c r="XEK8" s="229"/>
      <c r="XEL8" s="229"/>
      <c r="XEM8" s="229"/>
      <c r="XEN8" s="229"/>
      <c r="XEO8" s="229"/>
      <c r="XEP8" s="229"/>
      <c r="XEQ8" s="229"/>
      <c r="XER8" s="229"/>
      <c r="XES8" s="229"/>
      <c r="XET8" s="229"/>
      <c r="XEU8" s="229"/>
      <c r="XEV8" s="229"/>
      <c r="XEW8" s="229"/>
      <c r="XEX8" s="229"/>
      <c r="XEY8" s="229"/>
      <c r="XEZ8" s="229"/>
      <c r="XFA8" s="229"/>
      <c r="XFB8" s="229"/>
      <c r="XFC8" s="229"/>
    </row>
    <row r="9" spans="1:16383" ht="15.6">
      <c r="A9" s="231" t="s">
        <v>8</v>
      </c>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c r="XEH9" s="229"/>
      <c r="XEI9" s="229"/>
      <c r="XEJ9" s="229"/>
      <c r="XEK9" s="229"/>
      <c r="XEL9" s="229"/>
      <c r="XEM9" s="229"/>
      <c r="XEN9" s="229"/>
      <c r="XEO9" s="229"/>
      <c r="XEP9" s="229"/>
      <c r="XEQ9" s="229"/>
      <c r="XER9" s="229"/>
      <c r="XES9" s="229"/>
      <c r="XET9" s="229"/>
      <c r="XEU9" s="229"/>
      <c r="XEV9" s="229"/>
      <c r="XEW9" s="229"/>
      <c r="XEX9" s="229"/>
      <c r="XEY9" s="229"/>
      <c r="XEZ9" s="229"/>
      <c r="XFA9" s="229"/>
      <c r="XFB9" s="229"/>
      <c r="XFC9" s="229"/>
    </row>
    <row r="10" spans="1:16383" ht="30.95">
      <c r="A10" s="230" t="s">
        <v>9</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c r="XEH10" s="229"/>
      <c r="XEI10" s="229"/>
      <c r="XEJ10" s="229"/>
      <c r="XEK10" s="229"/>
      <c r="XEL10" s="229"/>
      <c r="XEM10" s="229"/>
      <c r="XEN10" s="229"/>
      <c r="XEO10" s="229"/>
      <c r="XEP10" s="229"/>
      <c r="XEQ10" s="229"/>
      <c r="XER10" s="229"/>
      <c r="XES10" s="229"/>
      <c r="XET10" s="229"/>
      <c r="XEU10" s="229"/>
      <c r="XEV10" s="229"/>
      <c r="XEW10" s="229"/>
      <c r="XEX10" s="229"/>
      <c r="XEY10" s="229"/>
      <c r="XEZ10" s="229"/>
      <c r="XFA10" s="229"/>
      <c r="XFB10" s="229"/>
      <c r="XFC10" s="229"/>
    </row>
    <row r="11" spans="1:16383" ht="15.6">
      <c r="A11" s="231" t="s">
        <v>10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c r="BWE11" s="229"/>
      <c r="BWF11" s="229"/>
      <c r="BWG11" s="229"/>
      <c r="BWH11" s="229"/>
      <c r="BWI11" s="229"/>
      <c r="BWJ11" s="229"/>
      <c r="BWK11" s="229"/>
      <c r="BWL11" s="229"/>
      <c r="BWM11" s="229"/>
      <c r="BWN11" s="229"/>
      <c r="BWO11" s="229"/>
      <c r="BWP11" s="229"/>
      <c r="BWQ11" s="229"/>
      <c r="BWR11" s="229"/>
      <c r="BWS11" s="229"/>
      <c r="BWT11" s="229"/>
      <c r="BWU11" s="229"/>
      <c r="BWV11" s="229"/>
      <c r="BWW11" s="229"/>
      <c r="BWX11" s="229"/>
      <c r="BWY11" s="229"/>
      <c r="BWZ11" s="229"/>
      <c r="BXA11" s="229"/>
      <c r="BXB11" s="229"/>
      <c r="BXC11" s="229"/>
      <c r="BXD11" s="229"/>
      <c r="BXE11" s="229"/>
      <c r="BXF11" s="229"/>
      <c r="BXG11" s="229"/>
      <c r="BXH11" s="229"/>
      <c r="BXI11" s="229"/>
      <c r="BXJ11" s="229"/>
      <c r="BXK11" s="229"/>
      <c r="BXL11" s="229"/>
      <c r="BXM11" s="229"/>
      <c r="BXN11" s="229"/>
      <c r="BXO11" s="229"/>
      <c r="BXP11" s="229"/>
      <c r="BXQ11" s="229"/>
      <c r="BXR11" s="229"/>
      <c r="BXS11" s="229"/>
      <c r="BXT11" s="229"/>
      <c r="BXU11" s="229"/>
      <c r="BXV11" s="229"/>
      <c r="BXW11" s="229"/>
      <c r="BXX11" s="229"/>
      <c r="BXY11" s="229"/>
      <c r="BXZ11" s="229"/>
      <c r="BYA11" s="229"/>
      <c r="BYB11" s="229"/>
      <c r="BYC11" s="229"/>
      <c r="BYD11" s="229"/>
      <c r="BYE11" s="229"/>
      <c r="BYF11" s="229"/>
      <c r="BYG11" s="229"/>
      <c r="BYH11" s="229"/>
      <c r="BYI11" s="229"/>
      <c r="BYJ11" s="229"/>
      <c r="BYK11" s="229"/>
      <c r="BYL11" s="229"/>
      <c r="BYM11" s="229"/>
      <c r="BYN11" s="229"/>
      <c r="BYO11" s="229"/>
      <c r="BYP11" s="229"/>
      <c r="BYQ11" s="229"/>
      <c r="BYR11" s="229"/>
      <c r="BYS11" s="229"/>
      <c r="BYT11" s="229"/>
      <c r="BYU11" s="229"/>
      <c r="BYV11" s="229"/>
      <c r="BYW11" s="229"/>
      <c r="BYX11" s="229"/>
      <c r="BYY11" s="229"/>
      <c r="BYZ11" s="229"/>
      <c r="BZA11" s="229"/>
      <c r="BZB11" s="229"/>
      <c r="BZC11" s="229"/>
      <c r="BZD11" s="229"/>
      <c r="BZE11" s="229"/>
      <c r="BZF11" s="229"/>
      <c r="BZG11" s="229"/>
      <c r="BZH11" s="229"/>
      <c r="BZI11" s="229"/>
      <c r="BZJ11" s="229"/>
      <c r="BZK11" s="229"/>
      <c r="BZL11" s="229"/>
      <c r="BZM11" s="229"/>
      <c r="BZN11" s="229"/>
      <c r="BZO11" s="229"/>
      <c r="BZP11" s="229"/>
      <c r="BZQ11" s="229"/>
      <c r="BZR11" s="229"/>
      <c r="BZS11" s="229"/>
      <c r="BZT11" s="229"/>
      <c r="BZU11" s="229"/>
      <c r="BZV11" s="229"/>
      <c r="BZW11" s="229"/>
      <c r="BZX11" s="229"/>
      <c r="BZY11" s="229"/>
      <c r="BZZ11" s="229"/>
      <c r="CAA11" s="229"/>
      <c r="CAB11" s="229"/>
      <c r="CAC11" s="229"/>
      <c r="CAD11" s="229"/>
      <c r="CAE11" s="229"/>
      <c r="CAF11" s="229"/>
      <c r="CAG11" s="229"/>
      <c r="CAH11" s="229"/>
      <c r="CAI11" s="229"/>
      <c r="CAJ11" s="229"/>
      <c r="CAK11" s="229"/>
      <c r="CAL11" s="229"/>
      <c r="CAM11" s="229"/>
      <c r="CAN11" s="229"/>
      <c r="CAO11" s="229"/>
      <c r="CAP11" s="229"/>
      <c r="CAQ11" s="229"/>
      <c r="CAR11" s="229"/>
      <c r="CAS11" s="229"/>
      <c r="CAT11" s="229"/>
      <c r="CAU11" s="229"/>
      <c r="CAV11" s="229"/>
      <c r="CAW11" s="229"/>
      <c r="CAX11" s="229"/>
      <c r="CAY11" s="229"/>
      <c r="CAZ11" s="229"/>
      <c r="CBA11" s="229"/>
      <c r="CBB11" s="229"/>
      <c r="CBC11" s="229"/>
      <c r="CBD11" s="229"/>
      <c r="CBE11" s="229"/>
      <c r="CBF11" s="229"/>
      <c r="CBG11" s="229"/>
      <c r="CBH11" s="229"/>
      <c r="CBI11" s="229"/>
      <c r="CBJ11" s="229"/>
      <c r="CBK11" s="229"/>
      <c r="CBL11" s="229"/>
      <c r="CBM11" s="229"/>
      <c r="CBN11" s="229"/>
      <c r="CBO11" s="229"/>
      <c r="CBP11" s="229"/>
      <c r="CBQ11" s="229"/>
      <c r="CBR11" s="229"/>
      <c r="CBS11" s="229"/>
      <c r="CBT11" s="229"/>
      <c r="CBU11" s="229"/>
      <c r="CBV11" s="229"/>
      <c r="CBW11" s="229"/>
      <c r="CBX11" s="229"/>
      <c r="CBY11" s="229"/>
      <c r="CBZ11" s="229"/>
      <c r="CCA11" s="229"/>
      <c r="CCB11" s="229"/>
      <c r="CCC11" s="229"/>
      <c r="CCD11" s="229"/>
      <c r="CCE11" s="229"/>
      <c r="CCF11" s="229"/>
      <c r="CCG11" s="229"/>
      <c r="CCH11" s="229"/>
      <c r="CCI11" s="229"/>
      <c r="CCJ11" s="229"/>
      <c r="CCK11" s="229"/>
      <c r="CCL11" s="229"/>
      <c r="CCM11" s="229"/>
      <c r="CCN11" s="229"/>
      <c r="CCO11" s="229"/>
      <c r="CCP11" s="229"/>
      <c r="CCQ11" s="229"/>
      <c r="CCR11" s="229"/>
      <c r="CCS11" s="229"/>
      <c r="CCT11" s="229"/>
      <c r="CCU11" s="229"/>
      <c r="CCV11" s="229"/>
      <c r="CCW11" s="229"/>
      <c r="CCX11" s="229"/>
      <c r="CCY11" s="229"/>
      <c r="CCZ11" s="229"/>
      <c r="CDA11" s="229"/>
      <c r="CDB11" s="229"/>
      <c r="CDC11" s="229"/>
      <c r="CDD11" s="229"/>
      <c r="CDE11" s="229"/>
      <c r="CDF11" s="229"/>
      <c r="CDG11" s="229"/>
      <c r="CDH11" s="229"/>
      <c r="CDI11" s="229"/>
      <c r="CDJ11" s="229"/>
      <c r="CDK11" s="229"/>
      <c r="CDL11" s="229"/>
      <c r="CDM11" s="229"/>
      <c r="CDN11" s="229"/>
      <c r="CDO11" s="229"/>
      <c r="CDP11" s="229"/>
      <c r="CDQ11" s="229"/>
      <c r="CDR11" s="229"/>
      <c r="CDS11" s="229"/>
      <c r="CDT11" s="229"/>
      <c r="CDU11" s="229"/>
      <c r="CDV11" s="229"/>
      <c r="CDW11" s="229"/>
      <c r="CDX11" s="229"/>
      <c r="CDY11" s="229"/>
      <c r="CDZ11" s="229"/>
      <c r="CEA11" s="229"/>
      <c r="CEB11" s="229"/>
      <c r="CEC11" s="229"/>
      <c r="CED11" s="229"/>
      <c r="CEE11" s="229"/>
      <c r="CEF11" s="229"/>
      <c r="CEG11" s="229"/>
      <c r="CEH11" s="229"/>
      <c r="CEI11" s="229"/>
      <c r="CEJ11" s="229"/>
      <c r="CEK11" s="229"/>
      <c r="CEL11" s="229"/>
      <c r="CEM11" s="229"/>
      <c r="CEN11" s="229"/>
      <c r="CEO11" s="229"/>
      <c r="CEP11" s="229"/>
      <c r="CEQ11" s="229"/>
      <c r="CER11" s="229"/>
      <c r="CES11" s="229"/>
      <c r="CET11" s="229"/>
      <c r="CEU11" s="229"/>
      <c r="CEV11" s="229"/>
      <c r="CEW11" s="229"/>
      <c r="CEX11" s="229"/>
      <c r="CEY11" s="229"/>
      <c r="CEZ11" s="229"/>
      <c r="CFA11" s="229"/>
      <c r="CFB11" s="229"/>
      <c r="CFC11" s="229"/>
      <c r="CFD11" s="229"/>
      <c r="CFE11" s="229"/>
      <c r="CFF11" s="229"/>
      <c r="CFG11" s="229"/>
      <c r="CFH11" s="229"/>
      <c r="CFI11" s="229"/>
      <c r="CFJ11" s="229"/>
      <c r="CFK11" s="229"/>
      <c r="CFL11" s="229"/>
      <c r="CFM11" s="229"/>
      <c r="CFN11" s="229"/>
      <c r="CFO11" s="229"/>
      <c r="CFP11" s="229"/>
      <c r="CFQ11" s="229"/>
      <c r="CFR11" s="229"/>
      <c r="CFS11" s="229"/>
      <c r="CFT11" s="229"/>
      <c r="CFU11" s="229"/>
      <c r="CFV11" s="229"/>
      <c r="CFW11" s="229"/>
      <c r="CFX11" s="229"/>
      <c r="CFY11" s="229"/>
      <c r="CFZ11" s="229"/>
      <c r="CGA11" s="229"/>
      <c r="CGB11" s="229"/>
      <c r="CGC11" s="229"/>
      <c r="CGD11" s="229"/>
      <c r="CGE11" s="229"/>
      <c r="CGF11" s="229"/>
      <c r="CGG11" s="229"/>
      <c r="CGH11" s="229"/>
      <c r="CGI11" s="229"/>
      <c r="CGJ11" s="229"/>
      <c r="CGK11" s="229"/>
      <c r="CGL11" s="229"/>
      <c r="CGM11" s="229"/>
      <c r="CGN11" s="229"/>
      <c r="CGO11" s="229"/>
      <c r="CGP11" s="229"/>
      <c r="CGQ11" s="229"/>
      <c r="CGR11" s="229"/>
      <c r="CGS11" s="229"/>
      <c r="CGT11" s="229"/>
      <c r="CGU11" s="229"/>
      <c r="CGV11" s="229"/>
      <c r="CGW11" s="229"/>
      <c r="CGX11" s="229"/>
      <c r="CGY11" s="229"/>
      <c r="CGZ11" s="229"/>
      <c r="CHA11" s="229"/>
      <c r="CHB11" s="229"/>
      <c r="CHC11" s="229"/>
      <c r="CHD11" s="229"/>
      <c r="CHE11" s="229"/>
      <c r="CHF11" s="229"/>
      <c r="CHG11" s="229"/>
      <c r="CHH11" s="229"/>
      <c r="CHI11" s="229"/>
      <c r="CHJ11" s="229"/>
      <c r="CHK11" s="229"/>
      <c r="CHL11" s="229"/>
      <c r="CHM11" s="229"/>
      <c r="CHN11" s="229"/>
      <c r="CHO11" s="229"/>
      <c r="CHP11" s="229"/>
      <c r="CHQ11" s="229"/>
      <c r="CHR11" s="229"/>
      <c r="CHS11" s="229"/>
      <c r="CHT11" s="229"/>
      <c r="CHU11" s="229"/>
      <c r="CHV11" s="229"/>
      <c r="CHW11" s="229"/>
      <c r="CHX11" s="229"/>
      <c r="CHY11" s="229"/>
      <c r="CHZ11" s="229"/>
      <c r="CIA11" s="229"/>
      <c r="CIB11" s="229"/>
      <c r="CIC11" s="229"/>
      <c r="CID11" s="229"/>
      <c r="CIE11" s="229"/>
      <c r="CIF11" s="229"/>
      <c r="CIG11" s="229"/>
      <c r="CIH11" s="229"/>
      <c r="CII11" s="229"/>
      <c r="CIJ11" s="229"/>
      <c r="CIK11" s="229"/>
      <c r="CIL11" s="229"/>
      <c r="CIM11" s="229"/>
      <c r="CIN11" s="229"/>
      <c r="CIO11" s="229"/>
      <c r="CIP11" s="229"/>
      <c r="CIQ11" s="229"/>
      <c r="CIR11" s="229"/>
      <c r="CIS11" s="229"/>
      <c r="CIT11" s="229"/>
      <c r="CIU11" s="229"/>
      <c r="CIV11" s="229"/>
      <c r="CIW11" s="229"/>
      <c r="CIX11" s="229"/>
      <c r="CIY11" s="229"/>
      <c r="CIZ11" s="229"/>
      <c r="CJA11" s="229"/>
      <c r="CJB11" s="229"/>
      <c r="CJC11" s="229"/>
      <c r="CJD11" s="229"/>
      <c r="CJE11" s="229"/>
      <c r="CJF11" s="229"/>
      <c r="CJG11" s="229"/>
      <c r="CJH11" s="229"/>
      <c r="CJI11" s="229"/>
      <c r="CJJ11" s="229"/>
      <c r="CJK11" s="229"/>
      <c r="CJL11" s="229"/>
      <c r="CJM11" s="229"/>
      <c r="CJN11" s="229"/>
      <c r="CJO11" s="229"/>
      <c r="CJP11" s="229"/>
      <c r="CJQ11" s="229"/>
      <c r="CJR11" s="229"/>
      <c r="CJS11" s="229"/>
      <c r="CJT11" s="229"/>
      <c r="CJU11" s="229"/>
      <c r="CJV11" s="229"/>
      <c r="CJW11" s="229"/>
      <c r="CJX11" s="229"/>
      <c r="CJY11" s="229"/>
      <c r="CJZ11" s="229"/>
      <c r="CKA11" s="229"/>
      <c r="CKB11" s="229"/>
      <c r="CKC11" s="229"/>
      <c r="CKD11" s="229"/>
      <c r="CKE11" s="229"/>
      <c r="CKF11" s="229"/>
      <c r="CKG11" s="229"/>
      <c r="CKH11" s="229"/>
      <c r="CKI11" s="229"/>
      <c r="CKJ11" s="229"/>
      <c r="CKK11" s="229"/>
      <c r="CKL11" s="229"/>
      <c r="CKM11" s="229"/>
      <c r="CKN11" s="229"/>
      <c r="CKO11" s="229"/>
      <c r="CKP11" s="229"/>
      <c r="CKQ11" s="229"/>
      <c r="CKR11" s="229"/>
      <c r="CKS11" s="229"/>
      <c r="CKT11" s="229"/>
      <c r="CKU11" s="229"/>
      <c r="CKV11" s="229"/>
      <c r="CKW11" s="229"/>
      <c r="CKX11" s="229"/>
      <c r="CKY11" s="229"/>
      <c r="CKZ11" s="229"/>
      <c r="CLA11" s="229"/>
      <c r="CLB11" s="229"/>
      <c r="CLC11" s="229"/>
      <c r="CLD11" s="229"/>
      <c r="CLE11" s="229"/>
      <c r="CLF11" s="229"/>
      <c r="CLG11" s="229"/>
      <c r="CLH11" s="229"/>
      <c r="CLI11" s="229"/>
      <c r="CLJ11" s="229"/>
      <c r="CLK11" s="229"/>
      <c r="CLL11" s="229"/>
      <c r="CLM11" s="229"/>
      <c r="CLN11" s="229"/>
      <c r="CLO11" s="229"/>
      <c r="CLP11" s="229"/>
      <c r="CLQ11" s="229"/>
      <c r="CLR11" s="229"/>
      <c r="CLS11" s="229"/>
      <c r="CLT11" s="229"/>
      <c r="CLU11" s="229"/>
      <c r="CLV11" s="229"/>
      <c r="CLW11" s="229"/>
      <c r="CLX11" s="229"/>
      <c r="CLY11" s="229"/>
      <c r="CLZ11" s="229"/>
      <c r="CMA11" s="229"/>
      <c r="CMB11" s="229"/>
      <c r="CMC11" s="229"/>
      <c r="CMD11" s="229"/>
      <c r="CME11" s="229"/>
      <c r="CMF11" s="229"/>
      <c r="CMG11" s="229"/>
      <c r="CMH11" s="229"/>
      <c r="CMI11" s="229"/>
      <c r="CMJ11" s="229"/>
      <c r="CMK11" s="229"/>
      <c r="CML11" s="229"/>
      <c r="CMM11" s="229"/>
      <c r="CMN11" s="229"/>
      <c r="CMO11" s="229"/>
      <c r="CMP11" s="229"/>
      <c r="CMQ11" s="229"/>
      <c r="CMR11" s="229"/>
      <c r="CMS11" s="229"/>
      <c r="CMT11" s="229"/>
      <c r="CMU11" s="229"/>
      <c r="CMV11" s="229"/>
      <c r="CMW11" s="229"/>
      <c r="CMX11" s="229"/>
      <c r="CMY11" s="229"/>
      <c r="CMZ11" s="229"/>
      <c r="CNA11" s="229"/>
      <c r="CNB11" s="229"/>
      <c r="CNC11" s="229"/>
      <c r="CND11" s="229"/>
      <c r="CNE11" s="229"/>
      <c r="CNF11" s="229"/>
      <c r="CNG11" s="229"/>
      <c r="CNH11" s="229"/>
      <c r="CNI11" s="229"/>
      <c r="CNJ11" s="229"/>
      <c r="CNK11" s="229"/>
      <c r="CNL11" s="229"/>
      <c r="CNM11" s="229"/>
      <c r="CNN11" s="229"/>
      <c r="CNO11" s="229"/>
      <c r="CNP11" s="229"/>
      <c r="CNQ11" s="229"/>
      <c r="CNR11" s="229"/>
      <c r="CNS11" s="229"/>
      <c r="CNT11" s="229"/>
      <c r="CNU11" s="229"/>
      <c r="CNV11" s="229"/>
      <c r="CNW11" s="229"/>
      <c r="CNX11" s="229"/>
      <c r="CNY11" s="229"/>
      <c r="CNZ11" s="229"/>
      <c r="COA11" s="229"/>
      <c r="COB11" s="229"/>
      <c r="COC11" s="229"/>
      <c r="COD11" s="229"/>
      <c r="COE11" s="229"/>
      <c r="COF11" s="229"/>
      <c r="COG11" s="229"/>
      <c r="COH11" s="229"/>
      <c r="COI11" s="229"/>
      <c r="COJ11" s="229"/>
      <c r="COK11" s="229"/>
      <c r="COL11" s="229"/>
      <c r="COM11" s="229"/>
      <c r="CON11" s="229"/>
      <c r="COO11" s="229"/>
      <c r="COP11" s="229"/>
      <c r="COQ11" s="229"/>
      <c r="COR11" s="229"/>
      <c r="COS11" s="229"/>
      <c r="COT11" s="229"/>
      <c r="COU11" s="229"/>
      <c r="COV11" s="229"/>
      <c r="COW11" s="229"/>
      <c r="COX11" s="229"/>
      <c r="COY11" s="229"/>
      <c r="COZ11" s="229"/>
      <c r="CPA11" s="229"/>
      <c r="CPB11" s="229"/>
      <c r="CPC11" s="229"/>
      <c r="CPD11" s="229"/>
      <c r="CPE11" s="229"/>
      <c r="CPF11" s="229"/>
      <c r="CPG11" s="229"/>
      <c r="CPH11" s="229"/>
      <c r="CPI11" s="229"/>
      <c r="CPJ11" s="229"/>
      <c r="CPK11" s="229"/>
      <c r="CPL11" s="229"/>
      <c r="CPM11" s="229"/>
      <c r="CPN11" s="229"/>
      <c r="CPO11" s="229"/>
      <c r="CPP11" s="229"/>
      <c r="CPQ11" s="229"/>
      <c r="CPR11" s="229"/>
      <c r="CPS11" s="229"/>
      <c r="CPT11" s="229"/>
      <c r="CPU11" s="229"/>
      <c r="CPV11" s="229"/>
      <c r="CPW11" s="229"/>
      <c r="CPX11" s="229"/>
      <c r="CPY11" s="229"/>
      <c r="CPZ11" s="229"/>
      <c r="CQA11" s="229"/>
      <c r="CQB11" s="229"/>
      <c r="CQC11" s="229"/>
      <c r="CQD11" s="229"/>
      <c r="CQE11" s="229"/>
      <c r="CQF11" s="229"/>
      <c r="CQG11" s="229"/>
      <c r="CQH11" s="229"/>
      <c r="CQI11" s="229"/>
      <c r="CQJ11" s="229"/>
      <c r="CQK11" s="229"/>
      <c r="CQL11" s="229"/>
      <c r="CQM11" s="229"/>
      <c r="CQN11" s="229"/>
      <c r="CQO11" s="229"/>
      <c r="CQP11" s="229"/>
      <c r="CQQ11" s="229"/>
      <c r="CQR11" s="229"/>
      <c r="CQS11" s="229"/>
      <c r="CQT11" s="229"/>
      <c r="CQU11" s="229"/>
      <c r="CQV11" s="229"/>
      <c r="CQW11" s="229"/>
      <c r="CQX11" s="229"/>
      <c r="CQY11" s="229"/>
      <c r="CQZ11" s="229"/>
      <c r="CRA11" s="229"/>
      <c r="CRB11" s="229"/>
      <c r="CRC11" s="229"/>
      <c r="CRD11" s="229"/>
      <c r="CRE11" s="229"/>
      <c r="CRF11" s="229"/>
      <c r="CRG11" s="229"/>
      <c r="CRH11" s="229"/>
      <c r="CRI11" s="229"/>
      <c r="CRJ11" s="229"/>
      <c r="CRK11" s="229"/>
      <c r="CRL11" s="229"/>
      <c r="CRM11" s="229"/>
      <c r="CRN11" s="229"/>
      <c r="CRO11" s="229"/>
      <c r="CRP11" s="229"/>
      <c r="CRQ11" s="229"/>
      <c r="CRR11" s="229"/>
      <c r="CRS11" s="229"/>
      <c r="CRT11" s="229"/>
      <c r="CRU11" s="229"/>
      <c r="CRV11" s="229"/>
      <c r="CRW11" s="229"/>
      <c r="CRX11" s="229"/>
      <c r="CRY11" s="229"/>
      <c r="CRZ11" s="229"/>
      <c r="CSA11" s="229"/>
      <c r="CSB11" s="229"/>
      <c r="CSC11" s="229"/>
      <c r="CSD11" s="229"/>
      <c r="CSE11" s="229"/>
      <c r="CSF11" s="229"/>
      <c r="CSG11" s="229"/>
      <c r="CSH11" s="229"/>
      <c r="CSI11" s="229"/>
      <c r="CSJ11" s="229"/>
      <c r="CSK11" s="229"/>
      <c r="CSL11" s="229"/>
      <c r="CSM11" s="229"/>
      <c r="CSN11" s="229"/>
      <c r="CSO11" s="229"/>
      <c r="CSP11" s="229"/>
      <c r="CSQ11" s="229"/>
      <c r="CSR11" s="229"/>
      <c r="CSS11" s="229"/>
      <c r="CST11" s="229"/>
      <c r="CSU11" s="229"/>
      <c r="CSV11" s="229"/>
      <c r="CSW11" s="229"/>
      <c r="CSX11" s="229"/>
      <c r="CSY11" s="229"/>
      <c r="CSZ11" s="229"/>
      <c r="CTA11" s="229"/>
      <c r="CTB11" s="229"/>
      <c r="CTC11" s="229"/>
      <c r="CTD11" s="229"/>
      <c r="CTE11" s="229"/>
      <c r="CTF11" s="229"/>
      <c r="CTG11" s="229"/>
      <c r="CTH11" s="229"/>
      <c r="CTI11" s="229"/>
      <c r="CTJ11" s="229"/>
      <c r="CTK11" s="229"/>
      <c r="CTL11" s="229"/>
      <c r="CTM11" s="229"/>
      <c r="CTN11" s="229"/>
      <c r="CTO11" s="229"/>
      <c r="CTP11" s="229"/>
      <c r="CTQ11" s="229"/>
      <c r="CTR11" s="229"/>
      <c r="CTS11" s="229"/>
      <c r="CTT11" s="229"/>
      <c r="CTU11" s="229"/>
      <c r="CTV11" s="229"/>
      <c r="CTW11" s="229"/>
      <c r="CTX11" s="229"/>
      <c r="CTY11" s="229"/>
      <c r="CTZ11" s="229"/>
      <c r="CUA11" s="229"/>
      <c r="CUB11" s="229"/>
      <c r="CUC11" s="229"/>
      <c r="CUD11" s="229"/>
      <c r="CUE11" s="229"/>
      <c r="CUF11" s="229"/>
      <c r="CUG11" s="229"/>
      <c r="CUH11" s="229"/>
      <c r="CUI11" s="229"/>
      <c r="CUJ11" s="229"/>
      <c r="CUK11" s="229"/>
      <c r="CUL11" s="229"/>
      <c r="CUM11" s="229"/>
      <c r="CUN11" s="229"/>
      <c r="CUO11" s="229"/>
      <c r="CUP11" s="229"/>
      <c r="CUQ11" s="229"/>
      <c r="CUR11" s="229"/>
      <c r="CUS11" s="229"/>
      <c r="CUT11" s="229"/>
      <c r="CUU11" s="229"/>
      <c r="CUV11" s="229"/>
      <c r="CUW11" s="229"/>
      <c r="CUX11" s="229"/>
      <c r="CUY11" s="229"/>
      <c r="CUZ11" s="229"/>
      <c r="CVA11" s="229"/>
      <c r="CVB11" s="229"/>
      <c r="CVC11" s="229"/>
      <c r="CVD11" s="229"/>
      <c r="CVE11" s="229"/>
      <c r="CVF11" s="229"/>
      <c r="CVG11" s="229"/>
      <c r="CVH11" s="229"/>
      <c r="CVI11" s="229"/>
      <c r="CVJ11" s="229"/>
      <c r="CVK11" s="229"/>
      <c r="CVL11" s="229"/>
      <c r="CVM11" s="229"/>
      <c r="CVN11" s="229"/>
      <c r="CVO11" s="229"/>
      <c r="CVP11" s="229"/>
      <c r="CVQ11" s="229"/>
      <c r="CVR11" s="229"/>
      <c r="CVS11" s="229"/>
      <c r="CVT11" s="229"/>
      <c r="CVU11" s="229"/>
      <c r="CVV11" s="229"/>
      <c r="CVW11" s="229"/>
      <c r="CVX11" s="229"/>
      <c r="CVY11" s="229"/>
      <c r="CVZ11" s="229"/>
      <c r="CWA11" s="229"/>
      <c r="CWB11" s="229"/>
      <c r="CWC11" s="229"/>
      <c r="CWD11" s="229"/>
      <c r="CWE11" s="229"/>
      <c r="CWF11" s="229"/>
      <c r="CWG11" s="229"/>
      <c r="CWH11" s="229"/>
      <c r="CWI11" s="229"/>
      <c r="CWJ11" s="229"/>
      <c r="CWK11" s="229"/>
      <c r="CWL11" s="229"/>
      <c r="CWM11" s="229"/>
      <c r="CWN11" s="229"/>
      <c r="CWO11" s="229"/>
      <c r="CWP11" s="229"/>
      <c r="CWQ11" s="229"/>
      <c r="CWR11" s="229"/>
      <c r="CWS11" s="229"/>
      <c r="CWT11" s="229"/>
      <c r="CWU11" s="229"/>
      <c r="CWV11" s="229"/>
      <c r="CWW11" s="229"/>
      <c r="CWX11" s="229"/>
      <c r="CWY11" s="229"/>
      <c r="CWZ11" s="229"/>
      <c r="CXA11" s="229"/>
      <c r="CXB11" s="229"/>
      <c r="CXC11" s="229"/>
      <c r="CXD11" s="229"/>
      <c r="CXE11" s="229"/>
      <c r="CXF11" s="229"/>
      <c r="CXG11" s="229"/>
      <c r="CXH11" s="229"/>
      <c r="CXI11" s="229"/>
      <c r="CXJ11" s="229"/>
      <c r="CXK11" s="229"/>
      <c r="CXL11" s="229"/>
      <c r="CXM11" s="229"/>
      <c r="CXN11" s="229"/>
      <c r="CXO11" s="229"/>
      <c r="CXP11" s="229"/>
      <c r="CXQ11" s="229"/>
      <c r="CXR11" s="229"/>
      <c r="CXS11" s="229"/>
      <c r="CXT11" s="229"/>
      <c r="CXU11" s="229"/>
      <c r="CXV11" s="229"/>
      <c r="CXW11" s="229"/>
      <c r="CXX11" s="229"/>
      <c r="CXY11" s="229"/>
      <c r="CXZ11" s="229"/>
      <c r="CYA11" s="229"/>
      <c r="CYB11" s="229"/>
      <c r="CYC11" s="229"/>
      <c r="CYD11" s="229"/>
      <c r="CYE11" s="229"/>
      <c r="CYF11" s="229"/>
      <c r="CYG11" s="229"/>
      <c r="CYH11" s="229"/>
      <c r="CYI11" s="229"/>
      <c r="CYJ11" s="229"/>
      <c r="CYK11" s="229"/>
      <c r="CYL11" s="229"/>
      <c r="CYM11" s="229"/>
      <c r="CYN11" s="229"/>
      <c r="CYO11" s="229"/>
      <c r="CYP11" s="229"/>
      <c r="CYQ11" s="229"/>
      <c r="CYR11" s="229"/>
      <c r="CYS11" s="229"/>
      <c r="CYT11" s="229"/>
      <c r="CYU11" s="229"/>
      <c r="CYV11" s="229"/>
      <c r="CYW11" s="229"/>
      <c r="CYX11" s="229"/>
      <c r="CYY11" s="229"/>
      <c r="CYZ11" s="229"/>
      <c r="CZA11" s="229"/>
      <c r="CZB11" s="229"/>
      <c r="CZC11" s="229"/>
      <c r="CZD11" s="229"/>
      <c r="CZE11" s="229"/>
      <c r="CZF11" s="229"/>
      <c r="CZG11" s="229"/>
      <c r="CZH11" s="229"/>
      <c r="CZI11" s="229"/>
      <c r="CZJ11" s="229"/>
      <c r="CZK11" s="229"/>
      <c r="CZL11" s="229"/>
      <c r="CZM11" s="229"/>
      <c r="CZN11" s="229"/>
      <c r="CZO11" s="229"/>
      <c r="CZP11" s="229"/>
      <c r="CZQ11" s="229"/>
      <c r="CZR11" s="229"/>
      <c r="CZS11" s="229"/>
      <c r="CZT11" s="229"/>
      <c r="CZU11" s="229"/>
      <c r="CZV11" s="229"/>
      <c r="CZW11" s="229"/>
      <c r="CZX11" s="229"/>
      <c r="CZY11" s="229"/>
      <c r="CZZ11" s="229"/>
      <c r="DAA11" s="229"/>
      <c r="DAB11" s="229"/>
      <c r="DAC11" s="229"/>
      <c r="DAD11" s="229"/>
      <c r="DAE11" s="229"/>
      <c r="DAF11" s="229"/>
      <c r="DAG11" s="229"/>
      <c r="DAH11" s="229"/>
      <c r="DAI11" s="229"/>
      <c r="DAJ11" s="229"/>
      <c r="DAK11" s="229"/>
      <c r="DAL11" s="229"/>
      <c r="DAM11" s="229"/>
      <c r="DAN11" s="229"/>
      <c r="DAO11" s="229"/>
      <c r="DAP11" s="229"/>
      <c r="DAQ11" s="229"/>
      <c r="DAR11" s="229"/>
      <c r="DAS11" s="229"/>
      <c r="DAT11" s="229"/>
      <c r="DAU11" s="229"/>
      <c r="DAV11" s="229"/>
      <c r="DAW11" s="229"/>
      <c r="DAX11" s="229"/>
      <c r="DAY11" s="229"/>
      <c r="DAZ11" s="229"/>
      <c r="DBA11" s="229"/>
      <c r="DBB11" s="229"/>
      <c r="DBC11" s="229"/>
      <c r="DBD11" s="229"/>
      <c r="DBE11" s="229"/>
      <c r="DBF11" s="229"/>
      <c r="DBG11" s="229"/>
      <c r="DBH11" s="229"/>
      <c r="DBI11" s="229"/>
      <c r="DBJ11" s="229"/>
      <c r="DBK11" s="229"/>
      <c r="DBL11" s="229"/>
      <c r="DBM11" s="229"/>
      <c r="DBN11" s="229"/>
      <c r="DBO11" s="229"/>
      <c r="DBP11" s="229"/>
      <c r="DBQ11" s="229"/>
      <c r="DBR11" s="229"/>
      <c r="DBS11" s="229"/>
      <c r="DBT11" s="229"/>
      <c r="DBU11" s="229"/>
      <c r="DBV11" s="229"/>
      <c r="DBW11" s="229"/>
      <c r="DBX11" s="229"/>
      <c r="DBY11" s="229"/>
      <c r="DBZ11" s="229"/>
      <c r="DCA11" s="229"/>
      <c r="DCB11" s="229"/>
      <c r="DCC11" s="229"/>
      <c r="DCD11" s="229"/>
      <c r="DCE11" s="229"/>
      <c r="DCF11" s="229"/>
      <c r="DCG11" s="229"/>
      <c r="DCH11" s="229"/>
      <c r="DCI11" s="229"/>
      <c r="DCJ11" s="229"/>
      <c r="DCK11" s="229"/>
      <c r="DCL11" s="229"/>
      <c r="DCM11" s="229"/>
      <c r="DCN11" s="229"/>
      <c r="DCO11" s="229"/>
      <c r="DCP11" s="229"/>
      <c r="DCQ11" s="229"/>
      <c r="DCR11" s="229"/>
      <c r="DCS11" s="229"/>
      <c r="DCT11" s="229"/>
      <c r="DCU11" s="229"/>
      <c r="DCV11" s="229"/>
      <c r="DCW11" s="229"/>
      <c r="DCX11" s="229"/>
      <c r="DCY11" s="229"/>
      <c r="DCZ11" s="229"/>
      <c r="DDA11" s="229"/>
      <c r="DDB11" s="229"/>
      <c r="DDC11" s="229"/>
      <c r="DDD11" s="229"/>
      <c r="DDE11" s="229"/>
      <c r="DDF11" s="229"/>
      <c r="DDG11" s="229"/>
      <c r="DDH11" s="229"/>
      <c r="DDI11" s="229"/>
      <c r="DDJ11" s="229"/>
      <c r="DDK11" s="229"/>
      <c r="DDL11" s="229"/>
      <c r="DDM11" s="229"/>
      <c r="DDN11" s="229"/>
      <c r="DDO11" s="229"/>
      <c r="DDP11" s="229"/>
      <c r="DDQ11" s="229"/>
      <c r="DDR11" s="229"/>
      <c r="DDS11" s="229"/>
      <c r="DDT11" s="229"/>
      <c r="DDU11" s="229"/>
      <c r="DDV11" s="229"/>
      <c r="DDW11" s="229"/>
      <c r="DDX11" s="229"/>
      <c r="DDY11" s="229"/>
      <c r="DDZ11" s="229"/>
      <c r="DEA11" s="229"/>
      <c r="DEB11" s="229"/>
      <c r="DEC11" s="229"/>
      <c r="DED11" s="229"/>
      <c r="DEE11" s="229"/>
      <c r="DEF11" s="229"/>
      <c r="DEG11" s="229"/>
      <c r="DEH11" s="229"/>
      <c r="DEI11" s="229"/>
      <c r="DEJ11" s="229"/>
      <c r="DEK11" s="229"/>
      <c r="DEL11" s="229"/>
      <c r="DEM11" s="229"/>
      <c r="DEN11" s="229"/>
      <c r="DEO11" s="229"/>
      <c r="DEP11" s="229"/>
      <c r="DEQ11" s="229"/>
      <c r="DER11" s="229"/>
      <c r="DES11" s="229"/>
      <c r="DET11" s="229"/>
      <c r="DEU11" s="229"/>
      <c r="DEV11" s="229"/>
      <c r="DEW11" s="229"/>
      <c r="DEX11" s="229"/>
      <c r="DEY11" s="229"/>
      <c r="DEZ11" s="229"/>
      <c r="DFA11" s="229"/>
      <c r="DFB11" s="229"/>
      <c r="DFC11" s="229"/>
      <c r="DFD11" s="229"/>
      <c r="DFE11" s="229"/>
      <c r="DFF11" s="229"/>
      <c r="DFG11" s="229"/>
      <c r="DFH11" s="229"/>
      <c r="DFI11" s="229"/>
      <c r="DFJ11" s="229"/>
      <c r="DFK11" s="229"/>
      <c r="DFL11" s="229"/>
      <c r="DFM11" s="229"/>
      <c r="DFN11" s="229"/>
      <c r="DFO11" s="229"/>
      <c r="DFP11" s="229"/>
      <c r="DFQ11" s="229"/>
      <c r="DFR11" s="229"/>
      <c r="DFS11" s="229"/>
      <c r="DFT11" s="229"/>
      <c r="DFU11" s="229"/>
      <c r="DFV11" s="229"/>
      <c r="DFW11" s="229"/>
      <c r="DFX11" s="229"/>
      <c r="DFY11" s="229"/>
      <c r="DFZ11" s="229"/>
      <c r="DGA11" s="229"/>
      <c r="DGB11" s="229"/>
      <c r="DGC11" s="229"/>
      <c r="DGD11" s="229"/>
      <c r="DGE11" s="229"/>
      <c r="DGF11" s="229"/>
      <c r="DGG11" s="229"/>
      <c r="DGH11" s="229"/>
      <c r="DGI11" s="229"/>
      <c r="DGJ11" s="229"/>
      <c r="DGK11" s="229"/>
      <c r="DGL11" s="229"/>
      <c r="DGM11" s="229"/>
      <c r="DGN11" s="229"/>
      <c r="DGO11" s="229"/>
      <c r="DGP11" s="229"/>
      <c r="DGQ11" s="229"/>
      <c r="DGR11" s="229"/>
      <c r="DGS11" s="229"/>
      <c r="DGT11" s="229"/>
      <c r="DGU11" s="229"/>
      <c r="DGV11" s="229"/>
      <c r="DGW11" s="229"/>
      <c r="DGX11" s="229"/>
      <c r="DGY11" s="229"/>
      <c r="DGZ11" s="229"/>
      <c r="DHA11" s="229"/>
      <c r="DHB11" s="229"/>
      <c r="DHC11" s="229"/>
      <c r="DHD11" s="229"/>
      <c r="DHE11" s="229"/>
      <c r="DHF11" s="229"/>
      <c r="DHG11" s="229"/>
      <c r="DHH11" s="229"/>
      <c r="DHI11" s="229"/>
      <c r="DHJ11" s="229"/>
      <c r="DHK11" s="229"/>
      <c r="DHL11" s="229"/>
      <c r="DHM11" s="229"/>
      <c r="DHN11" s="229"/>
      <c r="DHO11" s="229"/>
      <c r="DHP11" s="229"/>
      <c r="DHQ11" s="229"/>
      <c r="DHR11" s="229"/>
      <c r="DHS11" s="229"/>
      <c r="DHT11" s="229"/>
      <c r="DHU11" s="229"/>
      <c r="DHV11" s="229"/>
      <c r="DHW11" s="229"/>
      <c r="DHX11" s="229"/>
      <c r="DHY11" s="229"/>
      <c r="DHZ11" s="229"/>
      <c r="DIA11" s="229"/>
      <c r="DIB11" s="229"/>
      <c r="DIC11" s="229"/>
      <c r="DID11" s="229"/>
      <c r="DIE11" s="229"/>
      <c r="DIF11" s="229"/>
      <c r="DIG11" s="229"/>
      <c r="DIH11" s="229"/>
      <c r="DII11" s="229"/>
      <c r="DIJ11" s="229"/>
      <c r="DIK11" s="229"/>
      <c r="DIL11" s="229"/>
      <c r="DIM11" s="229"/>
      <c r="DIN11" s="229"/>
      <c r="DIO11" s="229"/>
      <c r="DIP11" s="229"/>
      <c r="DIQ11" s="229"/>
      <c r="DIR11" s="229"/>
      <c r="DIS11" s="229"/>
      <c r="DIT11" s="229"/>
      <c r="DIU11" s="229"/>
      <c r="DIV11" s="229"/>
      <c r="DIW11" s="229"/>
      <c r="DIX11" s="229"/>
      <c r="DIY11" s="229"/>
      <c r="DIZ11" s="229"/>
      <c r="DJA11" s="229"/>
      <c r="DJB11" s="229"/>
      <c r="DJC11" s="229"/>
      <c r="DJD11" s="229"/>
      <c r="DJE11" s="229"/>
      <c r="DJF11" s="229"/>
      <c r="DJG11" s="229"/>
      <c r="DJH11" s="229"/>
      <c r="DJI11" s="229"/>
      <c r="DJJ11" s="229"/>
      <c r="DJK11" s="229"/>
      <c r="DJL11" s="229"/>
      <c r="DJM11" s="229"/>
      <c r="DJN11" s="229"/>
      <c r="DJO11" s="229"/>
      <c r="DJP11" s="229"/>
      <c r="DJQ11" s="229"/>
      <c r="DJR11" s="229"/>
      <c r="DJS11" s="229"/>
      <c r="DJT11" s="229"/>
      <c r="DJU11" s="229"/>
      <c r="DJV11" s="229"/>
      <c r="DJW11" s="229"/>
      <c r="DJX11" s="229"/>
      <c r="DJY11" s="229"/>
      <c r="DJZ11" s="229"/>
      <c r="DKA11" s="229"/>
      <c r="DKB11" s="229"/>
      <c r="DKC11" s="229"/>
      <c r="DKD11" s="229"/>
      <c r="DKE11" s="229"/>
      <c r="DKF11" s="229"/>
      <c r="DKG11" s="229"/>
      <c r="DKH11" s="229"/>
      <c r="DKI11" s="229"/>
      <c r="DKJ11" s="229"/>
      <c r="DKK11" s="229"/>
      <c r="DKL11" s="229"/>
      <c r="DKM11" s="229"/>
      <c r="DKN11" s="229"/>
      <c r="DKO11" s="229"/>
      <c r="DKP11" s="229"/>
      <c r="DKQ11" s="229"/>
      <c r="DKR11" s="229"/>
      <c r="DKS11" s="229"/>
      <c r="DKT11" s="229"/>
      <c r="DKU11" s="229"/>
      <c r="DKV11" s="229"/>
      <c r="DKW11" s="229"/>
      <c r="DKX11" s="229"/>
      <c r="DKY11" s="229"/>
      <c r="DKZ11" s="229"/>
      <c r="DLA11" s="229"/>
      <c r="DLB11" s="229"/>
      <c r="DLC11" s="229"/>
      <c r="DLD11" s="229"/>
      <c r="DLE11" s="229"/>
      <c r="DLF11" s="229"/>
      <c r="DLG11" s="229"/>
      <c r="DLH11" s="229"/>
      <c r="DLI11" s="229"/>
      <c r="DLJ11" s="229"/>
      <c r="DLK11" s="229"/>
      <c r="DLL11" s="229"/>
      <c r="DLM11" s="229"/>
      <c r="DLN11" s="229"/>
      <c r="DLO11" s="229"/>
      <c r="DLP11" s="229"/>
      <c r="DLQ11" s="229"/>
      <c r="DLR11" s="229"/>
      <c r="DLS11" s="229"/>
      <c r="DLT11" s="229"/>
      <c r="DLU11" s="229"/>
      <c r="DLV11" s="229"/>
      <c r="DLW11" s="229"/>
      <c r="DLX11" s="229"/>
      <c r="DLY11" s="229"/>
      <c r="DLZ11" s="229"/>
      <c r="DMA11" s="229"/>
      <c r="DMB11" s="229"/>
      <c r="DMC11" s="229"/>
      <c r="DMD11" s="229"/>
      <c r="DME11" s="229"/>
      <c r="DMF11" s="229"/>
      <c r="DMG11" s="229"/>
      <c r="DMH11" s="229"/>
      <c r="DMI11" s="229"/>
      <c r="DMJ11" s="229"/>
      <c r="DMK11" s="229"/>
      <c r="DML11" s="229"/>
      <c r="DMM11" s="229"/>
      <c r="DMN11" s="229"/>
      <c r="DMO11" s="229"/>
      <c r="DMP11" s="229"/>
      <c r="DMQ11" s="229"/>
      <c r="DMR11" s="229"/>
      <c r="DMS11" s="229"/>
      <c r="DMT11" s="229"/>
      <c r="DMU11" s="229"/>
      <c r="DMV11" s="229"/>
      <c r="DMW11" s="229"/>
      <c r="DMX11" s="229"/>
      <c r="DMY11" s="229"/>
      <c r="DMZ11" s="229"/>
      <c r="DNA11" s="229"/>
      <c r="DNB11" s="229"/>
      <c r="DNC11" s="229"/>
      <c r="DND11" s="229"/>
      <c r="DNE11" s="229"/>
      <c r="DNF11" s="229"/>
      <c r="DNG11" s="229"/>
      <c r="DNH11" s="229"/>
      <c r="DNI11" s="229"/>
      <c r="DNJ11" s="229"/>
      <c r="DNK11" s="229"/>
      <c r="DNL11" s="229"/>
      <c r="DNM11" s="229"/>
      <c r="DNN11" s="229"/>
      <c r="DNO11" s="229"/>
      <c r="DNP11" s="229"/>
      <c r="DNQ11" s="229"/>
      <c r="DNR11" s="229"/>
      <c r="DNS11" s="229"/>
      <c r="DNT11" s="229"/>
      <c r="DNU11" s="229"/>
      <c r="DNV11" s="229"/>
      <c r="DNW11" s="229"/>
      <c r="DNX11" s="229"/>
      <c r="DNY11" s="229"/>
      <c r="DNZ11" s="229"/>
      <c r="DOA11" s="229"/>
      <c r="DOB11" s="229"/>
      <c r="DOC11" s="229"/>
      <c r="DOD11" s="229"/>
      <c r="DOE11" s="229"/>
      <c r="DOF11" s="229"/>
      <c r="DOG11" s="229"/>
      <c r="DOH11" s="229"/>
      <c r="DOI11" s="229"/>
      <c r="DOJ11" s="229"/>
      <c r="DOK11" s="229"/>
      <c r="DOL11" s="229"/>
      <c r="DOM11" s="229"/>
      <c r="DON11" s="229"/>
      <c r="DOO11" s="229"/>
      <c r="DOP11" s="229"/>
      <c r="DOQ11" s="229"/>
      <c r="DOR11" s="229"/>
      <c r="DOS11" s="229"/>
      <c r="DOT11" s="229"/>
      <c r="DOU11" s="229"/>
      <c r="DOV11" s="229"/>
      <c r="DOW11" s="229"/>
      <c r="DOX11" s="229"/>
      <c r="DOY11" s="229"/>
      <c r="DOZ11" s="229"/>
      <c r="DPA11" s="229"/>
      <c r="DPB11" s="229"/>
      <c r="DPC11" s="229"/>
      <c r="DPD11" s="229"/>
      <c r="DPE11" s="229"/>
      <c r="DPF11" s="229"/>
      <c r="DPG11" s="229"/>
      <c r="DPH11" s="229"/>
      <c r="DPI11" s="229"/>
      <c r="DPJ11" s="229"/>
      <c r="DPK11" s="229"/>
      <c r="DPL11" s="229"/>
      <c r="DPM11" s="229"/>
      <c r="DPN11" s="229"/>
      <c r="DPO11" s="229"/>
      <c r="DPP11" s="229"/>
      <c r="DPQ11" s="229"/>
      <c r="DPR11" s="229"/>
      <c r="DPS11" s="229"/>
      <c r="DPT11" s="229"/>
      <c r="DPU11" s="229"/>
      <c r="DPV11" s="229"/>
      <c r="DPW11" s="229"/>
      <c r="DPX11" s="229"/>
      <c r="DPY11" s="229"/>
      <c r="DPZ11" s="229"/>
      <c r="DQA11" s="229"/>
      <c r="DQB11" s="229"/>
      <c r="DQC11" s="229"/>
      <c r="DQD11" s="229"/>
      <c r="DQE11" s="229"/>
      <c r="DQF11" s="229"/>
      <c r="DQG11" s="229"/>
      <c r="DQH11" s="229"/>
      <c r="DQI11" s="229"/>
      <c r="DQJ11" s="229"/>
      <c r="DQK11" s="229"/>
      <c r="DQL11" s="229"/>
      <c r="DQM11" s="229"/>
      <c r="DQN11" s="229"/>
      <c r="DQO11" s="229"/>
      <c r="DQP11" s="229"/>
      <c r="DQQ11" s="229"/>
      <c r="DQR11" s="229"/>
      <c r="DQS11" s="229"/>
      <c r="DQT11" s="229"/>
      <c r="DQU11" s="229"/>
      <c r="DQV11" s="229"/>
      <c r="DQW11" s="229"/>
      <c r="DQX11" s="229"/>
      <c r="DQY11" s="229"/>
      <c r="DQZ11" s="229"/>
      <c r="DRA11" s="229"/>
      <c r="DRB11" s="229"/>
      <c r="DRC11" s="229"/>
      <c r="DRD11" s="229"/>
      <c r="DRE11" s="229"/>
      <c r="DRF11" s="229"/>
      <c r="DRG11" s="229"/>
      <c r="DRH11" s="229"/>
      <c r="DRI11" s="229"/>
      <c r="DRJ11" s="229"/>
      <c r="DRK11" s="229"/>
      <c r="DRL11" s="229"/>
      <c r="DRM11" s="229"/>
      <c r="DRN11" s="229"/>
      <c r="DRO11" s="229"/>
      <c r="DRP11" s="229"/>
      <c r="DRQ11" s="229"/>
      <c r="DRR11" s="229"/>
      <c r="DRS11" s="229"/>
      <c r="DRT11" s="229"/>
      <c r="DRU11" s="229"/>
      <c r="DRV11" s="229"/>
      <c r="DRW11" s="229"/>
      <c r="DRX11" s="229"/>
      <c r="DRY11" s="229"/>
      <c r="DRZ11" s="229"/>
      <c r="DSA11" s="229"/>
      <c r="DSB11" s="229"/>
      <c r="DSC11" s="229"/>
      <c r="DSD11" s="229"/>
      <c r="DSE11" s="229"/>
      <c r="DSF11" s="229"/>
      <c r="DSG11" s="229"/>
      <c r="DSH11" s="229"/>
      <c r="DSI11" s="229"/>
      <c r="DSJ11" s="229"/>
      <c r="DSK11" s="229"/>
      <c r="DSL11" s="229"/>
      <c r="DSM11" s="229"/>
      <c r="DSN11" s="229"/>
      <c r="DSO11" s="229"/>
      <c r="DSP11" s="229"/>
      <c r="DSQ11" s="229"/>
      <c r="DSR11" s="229"/>
      <c r="DSS11" s="229"/>
      <c r="DST11" s="229"/>
      <c r="DSU11" s="229"/>
      <c r="DSV11" s="229"/>
      <c r="DSW11" s="229"/>
      <c r="DSX11" s="229"/>
      <c r="DSY11" s="229"/>
      <c r="DSZ11" s="229"/>
      <c r="DTA11" s="229"/>
      <c r="DTB11" s="229"/>
      <c r="DTC11" s="229"/>
      <c r="DTD11" s="229"/>
      <c r="DTE11" s="229"/>
      <c r="DTF11" s="229"/>
      <c r="DTG11" s="229"/>
      <c r="DTH11" s="229"/>
      <c r="DTI11" s="229"/>
      <c r="DTJ11" s="229"/>
      <c r="DTK11" s="229"/>
      <c r="DTL11" s="229"/>
      <c r="DTM11" s="229"/>
      <c r="DTN11" s="229"/>
      <c r="DTO11" s="229"/>
      <c r="DTP11" s="229"/>
      <c r="DTQ11" s="229"/>
      <c r="DTR11" s="229"/>
      <c r="DTS11" s="229"/>
      <c r="DTT11" s="229"/>
      <c r="DTU11" s="229"/>
      <c r="DTV11" s="229"/>
      <c r="DTW11" s="229"/>
      <c r="DTX11" s="229"/>
      <c r="DTY11" s="229"/>
      <c r="DTZ11" s="229"/>
      <c r="DUA11" s="229"/>
      <c r="DUB11" s="229"/>
      <c r="DUC11" s="229"/>
      <c r="DUD11" s="229"/>
      <c r="DUE11" s="229"/>
      <c r="DUF11" s="229"/>
      <c r="DUG11" s="229"/>
      <c r="DUH11" s="229"/>
      <c r="DUI11" s="229"/>
      <c r="DUJ11" s="229"/>
      <c r="DUK11" s="229"/>
      <c r="DUL11" s="229"/>
      <c r="DUM11" s="229"/>
      <c r="DUN11" s="229"/>
      <c r="DUO11" s="229"/>
      <c r="DUP11" s="229"/>
      <c r="DUQ11" s="229"/>
      <c r="DUR11" s="229"/>
      <c r="DUS11" s="229"/>
      <c r="DUT11" s="229"/>
      <c r="DUU11" s="229"/>
      <c r="DUV11" s="229"/>
      <c r="DUW11" s="229"/>
      <c r="DUX11" s="229"/>
      <c r="DUY11" s="229"/>
      <c r="DUZ11" s="229"/>
      <c r="DVA11" s="229"/>
      <c r="DVB11" s="229"/>
      <c r="DVC11" s="229"/>
      <c r="DVD11" s="229"/>
      <c r="DVE11" s="229"/>
      <c r="DVF11" s="229"/>
      <c r="DVG11" s="229"/>
      <c r="DVH11" s="229"/>
      <c r="DVI11" s="229"/>
      <c r="DVJ11" s="229"/>
      <c r="DVK11" s="229"/>
      <c r="DVL11" s="229"/>
      <c r="DVM11" s="229"/>
      <c r="DVN11" s="229"/>
      <c r="DVO11" s="229"/>
      <c r="DVP11" s="229"/>
      <c r="DVQ11" s="229"/>
      <c r="DVR11" s="229"/>
      <c r="DVS11" s="229"/>
      <c r="DVT11" s="229"/>
      <c r="DVU11" s="229"/>
      <c r="DVV11" s="229"/>
      <c r="DVW11" s="229"/>
      <c r="DVX11" s="229"/>
      <c r="DVY11" s="229"/>
      <c r="DVZ11" s="229"/>
      <c r="DWA11" s="229"/>
      <c r="DWB11" s="229"/>
      <c r="DWC11" s="229"/>
      <c r="DWD11" s="229"/>
      <c r="DWE11" s="229"/>
      <c r="DWF11" s="229"/>
      <c r="DWG11" s="229"/>
      <c r="DWH11" s="229"/>
      <c r="DWI11" s="229"/>
      <c r="DWJ11" s="229"/>
      <c r="DWK11" s="229"/>
      <c r="DWL11" s="229"/>
      <c r="DWM11" s="229"/>
      <c r="DWN11" s="229"/>
      <c r="DWO11" s="229"/>
      <c r="DWP11" s="229"/>
      <c r="DWQ11" s="229"/>
      <c r="DWR11" s="229"/>
      <c r="DWS11" s="229"/>
      <c r="DWT11" s="229"/>
      <c r="DWU11" s="229"/>
      <c r="DWV11" s="229"/>
      <c r="DWW11" s="229"/>
      <c r="DWX11" s="229"/>
      <c r="DWY11" s="229"/>
      <c r="DWZ11" s="229"/>
      <c r="DXA11" s="229"/>
      <c r="DXB11" s="229"/>
      <c r="DXC11" s="229"/>
      <c r="DXD11" s="229"/>
      <c r="DXE11" s="229"/>
      <c r="DXF11" s="229"/>
      <c r="DXG11" s="229"/>
      <c r="DXH11" s="229"/>
      <c r="DXI11" s="229"/>
      <c r="DXJ11" s="229"/>
      <c r="DXK11" s="229"/>
      <c r="DXL11" s="229"/>
      <c r="DXM11" s="229"/>
      <c r="DXN11" s="229"/>
      <c r="DXO11" s="229"/>
      <c r="DXP11" s="229"/>
      <c r="DXQ11" s="229"/>
      <c r="DXR11" s="229"/>
      <c r="DXS11" s="229"/>
      <c r="DXT11" s="229"/>
      <c r="DXU11" s="229"/>
      <c r="DXV11" s="229"/>
      <c r="DXW11" s="229"/>
      <c r="DXX11" s="229"/>
      <c r="DXY11" s="229"/>
      <c r="DXZ11" s="229"/>
      <c r="DYA11" s="229"/>
      <c r="DYB11" s="229"/>
      <c r="DYC11" s="229"/>
      <c r="DYD11" s="229"/>
      <c r="DYE11" s="229"/>
      <c r="DYF11" s="229"/>
      <c r="DYG11" s="229"/>
      <c r="DYH11" s="229"/>
      <c r="DYI11" s="229"/>
      <c r="DYJ11" s="229"/>
      <c r="DYK11" s="229"/>
      <c r="DYL11" s="229"/>
      <c r="DYM11" s="229"/>
      <c r="DYN11" s="229"/>
      <c r="DYO11" s="229"/>
      <c r="DYP11" s="229"/>
      <c r="DYQ11" s="229"/>
      <c r="DYR11" s="229"/>
      <c r="DYS11" s="229"/>
      <c r="DYT11" s="229"/>
      <c r="DYU11" s="229"/>
      <c r="DYV11" s="229"/>
      <c r="DYW11" s="229"/>
      <c r="DYX11" s="229"/>
      <c r="DYY11" s="229"/>
      <c r="DYZ11" s="229"/>
      <c r="DZA11" s="229"/>
      <c r="DZB11" s="229"/>
      <c r="DZC11" s="229"/>
      <c r="DZD11" s="229"/>
      <c r="DZE11" s="229"/>
      <c r="DZF11" s="229"/>
      <c r="DZG11" s="229"/>
      <c r="DZH11" s="229"/>
      <c r="DZI11" s="229"/>
      <c r="DZJ11" s="229"/>
      <c r="DZK11" s="229"/>
      <c r="DZL11" s="229"/>
      <c r="DZM11" s="229"/>
      <c r="DZN11" s="229"/>
      <c r="DZO11" s="229"/>
      <c r="DZP11" s="229"/>
      <c r="DZQ11" s="229"/>
      <c r="DZR11" s="229"/>
      <c r="DZS11" s="229"/>
      <c r="DZT11" s="229"/>
      <c r="DZU11" s="229"/>
      <c r="DZV11" s="229"/>
      <c r="DZW11" s="229"/>
      <c r="DZX11" s="229"/>
      <c r="DZY11" s="229"/>
      <c r="DZZ11" s="229"/>
      <c r="EAA11" s="229"/>
      <c r="EAB11" s="229"/>
      <c r="EAC11" s="229"/>
      <c r="EAD11" s="229"/>
      <c r="EAE11" s="229"/>
      <c r="EAF11" s="229"/>
      <c r="EAG11" s="229"/>
      <c r="EAH11" s="229"/>
      <c r="EAI11" s="229"/>
      <c r="EAJ11" s="229"/>
      <c r="EAK11" s="229"/>
      <c r="EAL11" s="229"/>
      <c r="EAM11" s="229"/>
      <c r="EAN11" s="229"/>
      <c r="EAO11" s="229"/>
      <c r="EAP11" s="229"/>
      <c r="EAQ11" s="229"/>
      <c r="EAR11" s="229"/>
      <c r="EAS11" s="229"/>
      <c r="EAT11" s="229"/>
      <c r="EAU11" s="229"/>
      <c r="EAV11" s="229"/>
      <c r="EAW11" s="229"/>
      <c r="EAX11" s="229"/>
      <c r="EAY11" s="229"/>
      <c r="EAZ11" s="229"/>
      <c r="EBA11" s="229"/>
      <c r="EBB11" s="229"/>
      <c r="EBC11" s="229"/>
      <c r="EBD11" s="229"/>
      <c r="EBE11" s="229"/>
      <c r="EBF11" s="229"/>
      <c r="EBG11" s="229"/>
      <c r="EBH11" s="229"/>
      <c r="EBI11" s="229"/>
      <c r="EBJ11" s="229"/>
      <c r="EBK11" s="229"/>
      <c r="EBL11" s="229"/>
      <c r="EBM11" s="229"/>
      <c r="EBN11" s="229"/>
      <c r="EBO11" s="229"/>
      <c r="EBP11" s="229"/>
      <c r="EBQ11" s="229"/>
      <c r="EBR11" s="229"/>
      <c r="EBS11" s="229"/>
      <c r="EBT11" s="229"/>
      <c r="EBU11" s="229"/>
      <c r="EBV11" s="229"/>
      <c r="EBW11" s="229"/>
      <c r="EBX11" s="229"/>
      <c r="EBY11" s="229"/>
      <c r="EBZ11" s="229"/>
      <c r="ECA11" s="229"/>
      <c r="ECB11" s="229"/>
      <c r="ECC11" s="229"/>
      <c r="ECD11" s="229"/>
      <c r="ECE11" s="229"/>
      <c r="ECF11" s="229"/>
      <c r="ECG11" s="229"/>
      <c r="ECH11" s="229"/>
      <c r="ECI11" s="229"/>
      <c r="ECJ11" s="229"/>
      <c r="ECK11" s="229"/>
      <c r="ECL11" s="229"/>
      <c r="ECM11" s="229"/>
      <c r="ECN11" s="229"/>
      <c r="ECO11" s="229"/>
      <c r="ECP11" s="229"/>
      <c r="ECQ11" s="229"/>
      <c r="ECR11" s="229"/>
      <c r="ECS11" s="229"/>
      <c r="ECT11" s="229"/>
      <c r="ECU11" s="229"/>
      <c r="ECV11" s="229"/>
      <c r="ECW11" s="229"/>
      <c r="ECX11" s="229"/>
      <c r="ECY11" s="229"/>
      <c r="ECZ11" s="229"/>
      <c r="EDA11" s="229"/>
      <c r="EDB11" s="229"/>
      <c r="EDC11" s="229"/>
      <c r="EDD11" s="229"/>
      <c r="EDE11" s="229"/>
      <c r="EDF11" s="229"/>
      <c r="EDG11" s="229"/>
      <c r="EDH11" s="229"/>
      <c r="EDI11" s="229"/>
      <c r="EDJ11" s="229"/>
      <c r="EDK11" s="229"/>
      <c r="EDL11" s="229"/>
      <c r="EDM11" s="229"/>
      <c r="EDN11" s="229"/>
      <c r="EDO11" s="229"/>
      <c r="EDP11" s="229"/>
      <c r="EDQ11" s="229"/>
      <c r="EDR11" s="229"/>
      <c r="EDS11" s="229"/>
      <c r="EDT11" s="229"/>
      <c r="EDU11" s="229"/>
      <c r="EDV11" s="229"/>
      <c r="EDW11" s="229"/>
      <c r="EDX11" s="229"/>
      <c r="EDY11" s="229"/>
      <c r="EDZ11" s="229"/>
      <c r="EEA11" s="229"/>
      <c r="EEB11" s="229"/>
      <c r="EEC11" s="229"/>
      <c r="EED11" s="229"/>
      <c r="EEE11" s="229"/>
      <c r="EEF11" s="229"/>
      <c r="EEG11" s="229"/>
      <c r="EEH11" s="229"/>
      <c r="EEI11" s="229"/>
      <c r="EEJ11" s="229"/>
      <c r="EEK11" s="229"/>
      <c r="EEL11" s="229"/>
      <c r="EEM11" s="229"/>
      <c r="EEN11" s="229"/>
      <c r="EEO11" s="229"/>
      <c r="EEP11" s="229"/>
      <c r="EEQ11" s="229"/>
      <c r="EER11" s="229"/>
      <c r="EES11" s="229"/>
      <c r="EET11" s="229"/>
      <c r="EEU11" s="229"/>
      <c r="EEV11" s="229"/>
      <c r="EEW11" s="229"/>
      <c r="EEX11" s="229"/>
      <c r="EEY11" s="229"/>
      <c r="EEZ11" s="229"/>
      <c r="EFA11" s="229"/>
      <c r="EFB11" s="229"/>
      <c r="EFC11" s="229"/>
      <c r="EFD11" s="229"/>
      <c r="EFE11" s="229"/>
      <c r="EFF11" s="229"/>
      <c r="EFG11" s="229"/>
      <c r="EFH11" s="229"/>
      <c r="EFI11" s="229"/>
      <c r="EFJ11" s="229"/>
      <c r="EFK11" s="229"/>
      <c r="EFL11" s="229"/>
      <c r="EFM11" s="229"/>
      <c r="EFN11" s="229"/>
      <c r="EFO11" s="229"/>
      <c r="EFP11" s="229"/>
      <c r="EFQ11" s="229"/>
      <c r="EFR11" s="229"/>
      <c r="EFS11" s="229"/>
      <c r="EFT11" s="229"/>
      <c r="EFU11" s="229"/>
      <c r="EFV11" s="229"/>
      <c r="EFW11" s="229"/>
      <c r="EFX11" s="229"/>
      <c r="EFY11" s="229"/>
      <c r="EFZ11" s="229"/>
      <c r="EGA11" s="229"/>
      <c r="EGB11" s="229"/>
      <c r="EGC11" s="229"/>
      <c r="EGD11" s="229"/>
      <c r="EGE11" s="229"/>
      <c r="EGF11" s="229"/>
      <c r="EGG11" s="229"/>
      <c r="EGH11" s="229"/>
      <c r="EGI11" s="229"/>
      <c r="EGJ11" s="229"/>
      <c r="EGK11" s="229"/>
      <c r="EGL11" s="229"/>
      <c r="EGM11" s="229"/>
      <c r="EGN11" s="229"/>
      <c r="EGO11" s="229"/>
      <c r="EGP11" s="229"/>
      <c r="EGQ11" s="229"/>
      <c r="EGR11" s="229"/>
      <c r="EGS11" s="229"/>
      <c r="EGT11" s="229"/>
      <c r="EGU11" s="229"/>
      <c r="EGV11" s="229"/>
      <c r="EGW11" s="229"/>
      <c r="EGX11" s="229"/>
      <c r="EGY11" s="229"/>
      <c r="EGZ11" s="229"/>
      <c r="EHA11" s="229"/>
      <c r="EHB11" s="229"/>
      <c r="EHC11" s="229"/>
      <c r="EHD11" s="229"/>
      <c r="EHE11" s="229"/>
      <c r="EHF11" s="229"/>
      <c r="EHG11" s="229"/>
      <c r="EHH11" s="229"/>
      <c r="EHI11" s="229"/>
      <c r="EHJ11" s="229"/>
      <c r="EHK11" s="229"/>
      <c r="EHL11" s="229"/>
      <c r="EHM11" s="229"/>
      <c r="EHN11" s="229"/>
      <c r="EHO11" s="229"/>
      <c r="EHP11" s="229"/>
      <c r="EHQ11" s="229"/>
      <c r="EHR11" s="229"/>
      <c r="EHS11" s="229"/>
      <c r="EHT11" s="229"/>
      <c r="EHU11" s="229"/>
      <c r="EHV11" s="229"/>
      <c r="EHW11" s="229"/>
      <c r="EHX11" s="229"/>
      <c r="EHY11" s="229"/>
      <c r="EHZ11" s="229"/>
      <c r="EIA11" s="229"/>
      <c r="EIB11" s="229"/>
      <c r="EIC11" s="229"/>
      <c r="EID11" s="229"/>
      <c r="EIE11" s="229"/>
      <c r="EIF11" s="229"/>
      <c r="EIG11" s="229"/>
      <c r="EIH11" s="229"/>
      <c r="EII11" s="229"/>
      <c r="EIJ11" s="229"/>
      <c r="EIK11" s="229"/>
      <c r="EIL11" s="229"/>
      <c r="EIM11" s="229"/>
      <c r="EIN11" s="229"/>
      <c r="EIO11" s="229"/>
      <c r="EIP11" s="229"/>
      <c r="EIQ11" s="229"/>
      <c r="EIR11" s="229"/>
      <c r="EIS11" s="229"/>
      <c r="EIT11" s="229"/>
      <c r="EIU11" s="229"/>
      <c r="EIV11" s="229"/>
      <c r="EIW11" s="229"/>
      <c r="EIX11" s="229"/>
      <c r="EIY11" s="229"/>
      <c r="EIZ11" s="229"/>
      <c r="EJA11" s="229"/>
      <c r="EJB11" s="229"/>
      <c r="EJC11" s="229"/>
      <c r="EJD11" s="229"/>
      <c r="EJE11" s="229"/>
      <c r="EJF11" s="229"/>
      <c r="EJG11" s="229"/>
      <c r="EJH11" s="229"/>
      <c r="EJI11" s="229"/>
      <c r="EJJ11" s="229"/>
      <c r="EJK11" s="229"/>
      <c r="EJL11" s="229"/>
      <c r="EJM11" s="229"/>
      <c r="EJN11" s="229"/>
      <c r="EJO11" s="229"/>
      <c r="EJP11" s="229"/>
      <c r="EJQ11" s="229"/>
      <c r="EJR11" s="229"/>
      <c r="EJS11" s="229"/>
      <c r="EJT11" s="229"/>
      <c r="EJU11" s="229"/>
      <c r="EJV11" s="229"/>
      <c r="EJW11" s="229"/>
      <c r="EJX11" s="229"/>
      <c r="EJY11" s="229"/>
      <c r="EJZ11" s="229"/>
      <c r="EKA11" s="229"/>
      <c r="EKB11" s="229"/>
      <c r="EKC11" s="229"/>
      <c r="EKD11" s="229"/>
      <c r="EKE11" s="229"/>
      <c r="EKF11" s="229"/>
      <c r="EKG11" s="229"/>
      <c r="EKH11" s="229"/>
      <c r="EKI11" s="229"/>
      <c r="EKJ11" s="229"/>
      <c r="EKK11" s="229"/>
      <c r="EKL11" s="229"/>
      <c r="EKM11" s="229"/>
      <c r="EKN11" s="229"/>
      <c r="EKO11" s="229"/>
      <c r="EKP11" s="229"/>
      <c r="EKQ11" s="229"/>
      <c r="EKR11" s="229"/>
      <c r="EKS11" s="229"/>
      <c r="EKT11" s="229"/>
      <c r="EKU11" s="229"/>
      <c r="EKV11" s="229"/>
      <c r="EKW11" s="229"/>
      <c r="EKX11" s="229"/>
      <c r="EKY11" s="229"/>
      <c r="EKZ11" s="229"/>
      <c r="ELA11" s="229"/>
      <c r="ELB11" s="229"/>
      <c r="ELC11" s="229"/>
      <c r="ELD11" s="229"/>
      <c r="ELE11" s="229"/>
      <c r="ELF11" s="229"/>
      <c r="ELG11" s="229"/>
      <c r="ELH11" s="229"/>
      <c r="ELI11" s="229"/>
      <c r="ELJ11" s="229"/>
      <c r="ELK11" s="229"/>
      <c r="ELL11" s="229"/>
      <c r="ELM11" s="229"/>
      <c r="ELN11" s="229"/>
      <c r="ELO11" s="229"/>
      <c r="ELP11" s="229"/>
      <c r="ELQ11" s="229"/>
      <c r="ELR11" s="229"/>
      <c r="ELS11" s="229"/>
      <c r="ELT11" s="229"/>
      <c r="ELU11" s="229"/>
      <c r="ELV11" s="229"/>
      <c r="ELW11" s="229"/>
      <c r="ELX11" s="229"/>
      <c r="ELY11" s="229"/>
      <c r="ELZ11" s="229"/>
      <c r="EMA11" s="229"/>
      <c r="EMB11" s="229"/>
      <c r="EMC11" s="229"/>
      <c r="EMD11" s="229"/>
      <c r="EME11" s="229"/>
      <c r="EMF11" s="229"/>
      <c r="EMG11" s="229"/>
      <c r="EMH11" s="229"/>
      <c r="EMI11" s="229"/>
      <c r="EMJ11" s="229"/>
      <c r="EMK11" s="229"/>
      <c r="EML11" s="229"/>
      <c r="EMM11" s="229"/>
      <c r="EMN11" s="229"/>
      <c r="EMO11" s="229"/>
      <c r="EMP11" s="229"/>
      <c r="EMQ11" s="229"/>
      <c r="EMR11" s="229"/>
      <c r="EMS11" s="229"/>
      <c r="EMT11" s="229"/>
      <c r="EMU11" s="229"/>
      <c r="EMV11" s="229"/>
      <c r="EMW11" s="229"/>
      <c r="EMX11" s="229"/>
      <c r="EMY11" s="229"/>
      <c r="EMZ11" s="229"/>
      <c r="ENA11" s="229"/>
      <c r="ENB11" s="229"/>
      <c r="ENC11" s="229"/>
      <c r="END11" s="229"/>
      <c r="ENE11" s="229"/>
      <c r="ENF11" s="229"/>
      <c r="ENG11" s="229"/>
      <c r="ENH11" s="229"/>
      <c r="ENI11" s="229"/>
      <c r="ENJ11" s="229"/>
      <c r="ENK11" s="229"/>
      <c r="ENL11" s="229"/>
      <c r="ENM11" s="229"/>
      <c r="ENN11" s="229"/>
      <c r="ENO11" s="229"/>
      <c r="ENP11" s="229"/>
      <c r="ENQ11" s="229"/>
      <c r="ENR11" s="229"/>
      <c r="ENS11" s="229"/>
      <c r="ENT11" s="229"/>
      <c r="ENU11" s="229"/>
      <c r="ENV11" s="229"/>
      <c r="ENW11" s="229"/>
      <c r="ENX11" s="229"/>
      <c r="ENY11" s="229"/>
      <c r="ENZ11" s="229"/>
      <c r="EOA11" s="229"/>
      <c r="EOB11" s="229"/>
      <c r="EOC11" s="229"/>
      <c r="EOD11" s="229"/>
      <c r="EOE11" s="229"/>
      <c r="EOF11" s="229"/>
      <c r="EOG11" s="229"/>
      <c r="EOH11" s="229"/>
      <c r="EOI11" s="229"/>
      <c r="EOJ11" s="229"/>
      <c r="EOK11" s="229"/>
      <c r="EOL11" s="229"/>
      <c r="EOM11" s="229"/>
      <c r="EON11" s="229"/>
      <c r="EOO11" s="229"/>
      <c r="EOP11" s="229"/>
      <c r="EOQ11" s="229"/>
      <c r="EOR11" s="229"/>
      <c r="EOS11" s="229"/>
      <c r="EOT11" s="229"/>
      <c r="EOU11" s="229"/>
      <c r="EOV11" s="229"/>
      <c r="EOW11" s="229"/>
      <c r="EOX11" s="229"/>
      <c r="EOY11" s="229"/>
      <c r="EOZ11" s="229"/>
      <c r="EPA11" s="229"/>
      <c r="EPB11" s="229"/>
      <c r="EPC11" s="229"/>
      <c r="EPD11" s="229"/>
      <c r="EPE11" s="229"/>
      <c r="EPF11" s="229"/>
      <c r="EPG11" s="229"/>
      <c r="EPH11" s="229"/>
      <c r="EPI11" s="229"/>
      <c r="EPJ11" s="229"/>
      <c r="EPK11" s="229"/>
      <c r="EPL11" s="229"/>
      <c r="EPM11" s="229"/>
      <c r="EPN11" s="229"/>
      <c r="EPO11" s="229"/>
      <c r="EPP11" s="229"/>
      <c r="EPQ11" s="229"/>
      <c r="EPR11" s="229"/>
      <c r="EPS11" s="229"/>
      <c r="EPT11" s="229"/>
      <c r="EPU11" s="229"/>
      <c r="EPV11" s="229"/>
      <c r="EPW11" s="229"/>
      <c r="EPX11" s="229"/>
      <c r="EPY11" s="229"/>
      <c r="EPZ11" s="229"/>
      <c r="EQA11" s="229"/>
      <c r="EQB11" s="229"/>
      <c r="EQC11" s="229"/>
      <c r="EQD11" s="229"/>
      <c r="EQE11" s="229"/>
      <c r="EQF11" s="229"/>
      <c r="EQG11" s="229"/>
      <c r="EQH11" s="229"/>
      <c r="EQI11" s="229"/>
      <c r="EQJ11" s="229"/>
      <c r="EQK11" s="229"/>
      <c r="EQL11" s="229"/>
      <c r="EQM11" s="229"/>
      <c r="EQN11" s="229"/>
      <c r="EQO11" s="229"/>
      <c r="EQP11" s="229"/>
      <c r="EQQ11" s="229"/>
      <c r="EQR11" s="229"/>
      <c r="EQS11" s="229"/>
      <c r="EQT11" s="229"/>
      <c r="EQU11" s="229"/>
      <c r="EQV11" s="229"/>
      <c r="EQW11" s="229"/>
      <c r="EQX11" s="229"/>
      <c r="EQY11" s="229"/>
      <c r="EQZ11" s="229"/>
      <c r="ERA11" s="229"/>
      <c r="ERB11" s="229"/>
      <c r="ERC11" s="229"/>
      <c r="ERD11" s="229"/>
      <c r="ERE11" s="229"/>
      <c r="ERF11" s="229"/>
      <c r="ERG11" s="229"/>
      <c r="ERH11" s="229"/>
      <c r="ERI11" s="229"/>
      <c r="ERJ11" s="229"/>
      <c r="ERK11" s="229"/>
      <c r="ERL11" s="229"/>
      <c r="ERM11" s="229"/>
      <c r="ERN11" s="229"/>
      <c r="ERO11" s="229"/>
      <c r="ERP11" s="229"/>
      <c r="ERQ11" s="229"/>
      <c r="ERR11" s="229"/>
      <c r="ERS11" s="229"/>
      <c r="ERT11" s="229"/>
      <c r="ERU11" s="229"/>
      <c r="ERV11" s="229"/>
      <c r="ERW11" s="229"/>
      <c r="ERX11" s="229"/>
      <c r="ERY11" s="229"/>
      <c r="ERZ11" s="229"/>
      <c r="ESA11" s="229"/>
      <c r="ESB11" s="229"/>
      <c r="ESC11" s="229"/>
      <c r="ESD11" s="229"/>
      <c r="ESE11" s="229"/>
      <c r="ESF11" s="229"/>
      <c r="ESG11" s="229"/>
      <c r="ESH11" s="229"/>
      <c r="ESI11" s="229"/>
      <c r="ESJ11" s="229"/>
      <c r="ESK11" s="229"/>
      <c r="ESL11" s="229"/>
      <c r="ESM11" s="229"/>
      <c r="ESN11" s="229"/>
      <c r="ESO11" s="229"/>
      <c r="ESP11" s="229"/>
      <c r="ESQ11" s="229"/>
      <c r="ESR11" s="229"/>
      <c r="ESS11" s="229"/>
      <c r="EST11" s="229"/>
      <c r="ESU11" s="229"/>
      <c r="ESV11" s="229"/>
      <c r="ESW11" s="229"/>
      <c r="ESX11" s="229"/>
      <c r="ESY11" s="229"/>
      <c r="ESZ11" s="229"/>
      <c r="ETA11" s="229"/>
      <c r="ETB11" s="229"/>
      <c r="ETC11" s="229"/>
      <c r="ETD11" s="229"/>
      <c r="ETE11" s="229"/>
      <c r="ETF11" s="229"/>
      <c r="ETG11" s="229"/>
      <c r="ETH11" s="229"/>
      <c r="ETI11" s="229"/>
      <c r="ETJ11" s="229"/>
      <c r="ETK11" s="229"/>
      <c r="ETL11" s="229"/>
      <c r="ETM11" s="229"/>
      <c r="ETN11" s="229"/>
      <c r="ETO11" s="229"/>
      <c r="ETP11" s="229"/>
      <c r="ETQ11" s="229"/>
      <c r="ETR11" s="229"/>
      <c r="ETS11" s="229"/>
      <c r="ETT11" s="229"/>
      <c r="ETU11" s="229"/>
      <c r="ETV11" s="229"/>
      <c r="ETW11" s="229"/>
      <c r="ETX11" s="229"/>
      <c r="ETY11" s="229"/>
      <c r="ETZ11" s="229"/>
      <c r="EUA11" s="229"/>
      <c r="EUB11" s="229"/>
      <c r="EUC11" s="229"/>
      <c r="EUD11" s="229"/>
      <c r="EUE11" s="229"/>
      <c r="EUF11" s="229"/>
      <c r="EUG11" s="229"/>
      <c r="EUH11" s="229"/>
      <c r="EUI11" s="229"/>
      <c r="EUJ11" s="229"/>
      <c r="EUK11" s="229"/>
      <c r="EUL11" s="229"/>
      <c r="EUM11" s="229"/>
      <c r="EUN11" s="229"/>
      <c r="EUO11" s="229"/>
      <c r="EUP11" s="229"/>
      <c r="EUQ11" s="229"/>
      <c r="EUR11" s="229"/>
      <c r="EUS11" s="229"/>
      <c r="EUT11" s="229"/>
      <c r="EUU11" s="229"/>
      <c r="EUV11" s="229"/>
      <c r="EUW11" s="229"/>
      <c r="EUX11" s="229"/>
      <c r="EUY11" s="229"/>
      <c r="EUZ11" s="229"/>
      <c r="EVA11" s="229"/>
      <c r="EVB11" s="229"/>
      <c r="EVC11" s="229"/>
      <c r="EVD11" s="229"/>
      <c r="EVE11" s="229"/>
      <c r="EVF11" s="229"/>
      <c r="EVG11" s="229"/>
      <c r="EVH11" s="229"/>
      <c r="EVI11" s="229"/>
      <c r="EVJ11" s="229"/>
      <c r="EVK11" s="229"/>
      <c r="EVL11" s="229"/>
      <c r="EVM11" s="229"/>
      <c r="EVN11" s="229"/>
      <c r="EVO11" s="229"/>
      <c r="EVP11" s="229"/>
      <c r="EVQ11" s="229"/>
      <c r="EVR11" s="229"/>
      <c r="EVS11" s="229"/>
      <c r="EVT11" s="229"/>
      <c r="EVU11" s="229"/>
      <c r="EVV11" s="229"/>
      <c r="EVW11" s="229"/>
      <c r="EVX11" s="229"/>
      <c r="EVY11" s="229"/>
      <c r="EVZ11" s="229"/>
      <c r="EWA11" s="229"/>
      <c r="EWB11" s="229"/>
      <c r="EWC11" s="229"/>
      <c r="EWD11" s="229"/>
      <c r="EWE11" s="229"/>
      <c r="EWF11" s="229"/>
      <c r="EWG11" s="229"/>
      <c r="EWH11" s="229"/>
      <c r="EWI11" s="229"/>
      <c r="EWJ11" s="229"/>
      <c r="EWK11" s="229"/>
      <c r="EWL11" s="229"/>
      <c r="EWM11" s="229"/>
      <c r="EWN11" s="229"/>
      <c r="EWO11" s="229"/>
      <c r="EWP11" s="229"/>
      <c r="EWQ11" s="229"/>
      <c r="EWR11" s="229"/>
      <c r="EWS11" s="229"/>
      <c r="EWT11" s="229"/>
      <c r="EWU11" s="229"/>
      <c r="EWV11" s="229"/>
      <c r="EWW11" s="229"/>
      <c r="EWX11" s="229"/>
      <c r="EWY11" s="229"/>
      <c r="EWZ11" s="229"/>
      <c r="EXA11" s="229"/>
      <c r="EXB11" s="229"/>
      <c r="EXC11" s="229"/>
      <c r="EXD11" s="229"/>
      <c r="EXE11" s="229"/>
      <c r="EXF11" s="229"/>
      <c r="EXG11" s="229"/>
      <c r="EXH11" s="229"/>
      <c r="EXI11" s="229"/>
      <c r="EXJ11" s="229"/>
      <c r="EXK11" s="229"/>
      <c r="EXL11" s="229"/>
      <c r="EXM11" s="229"/>
      <c r="EXN11" s="229"/>
      <c r="EXO11" s="229"/>
      <c r="EXP11" s="229"/>
      <c r="EXQ11" s="229"/>
      <c r="EXR11" s="229"/>
      <c r="EXS11" s="229"/>
      <c r="EXT11" s="229"/>
      <c r="EXU11" s="229"/>
      <c r="EXV11" s="229"/>
      <c r="EXW11" s="229"/>
      <c r="EXX11" s="229"/>
      <c r="EXY11" s="229"/>
      <c r="EXZ11" s="229"/>
      <c r="EYA11" s="229"/>
      <c r="EYB11" s="229"/>
      <c r="EYC11" s="229"/>
      <c r="EYD11" s="229"/>
      <c r="EYE11" s="229"/>
      <c r="EYF11" s="229"/>
      <c r="EYG11" s="229"/>
      <c r="EYH11" s="229"/>
      <c r="EYI11" s="229"/>
      <c r="EYJ11" s="229"/>
      <c r="EYK11" s="229"/>
      <c r="EYL11" s="229"/>
      <c r="EYM11" s="229"/>
      <c r="EYN11" s="229"/>
      <c r="EYO11" s="229"/>
      <c r="EYP11" s="229"/>
      <c r="EYQ11" s="229"/>
      <c r="EYR11" s="229"/>
      <c r="EYS11" s="229"/>
      <c r="EYT11" s="229"/>
      <c r="EYU11" s="229"/>
      <c r="EYV11" s="229"/>
      <c r="EYW11" s="229"/>
      <c r="EYX11" s="229"/>
      <c r="EYY11" s="229"/>
      <c r="EYZ11" s="229"/>
      <c r="EZA11" s="229"/>
      <c r="EZB11" s="229"/>
      <c r="EZC11" s="229"/>
      <c r="EZD11" s="229"/>
      <c r="EZE11" s="229"/>
      <c r="EZF11" s="229"/>
      <c r="EZG11" s="229"/>
      <c r="EZH11" s="229"/>
      <c r="EZI11" s="229"/>
      <c r="EZJ11" s="229"/>
      <c r="EZK11" s="229"/>
      <c r="EZL11" s="229"/>
      <c r="EZM11" s="229"/>
      <c r="EZN11" s="229"/>
      <c r="EZO11" s="229"/>
      <c r="EZP11" s="229"/>
      <c r="EZQ11" s="229"/>
      <c r="EZR11" s="229"/>
      <c r="EZS11" s="229"/>
      <c r="EZT11" s="229"/>
      <c r="EZU11" s="229"/>
      <c r="EZV11" s="229"/>
      <c r="EZW11" s="229"/>
      <c r="EZX11" s="229"/>
      <c r="EZY11" s="229"/>
      <c r="EZZ11" s="229"/>
      <c r="FAA11" s="229"/>
      <c r="FAB11" s="229"/>
      <c r="FAC11" s="229"/>
      <c r="FAD11" s="229"/>
      <c r="FAE11" s="229"/>
      <c r="FAF11" s="229"/>
      <c r="FAG11" s="229"/>
      <c r="FAH11" s="229"/>
      <c r="FAI11" s="229"/>
      <c r="FAJ11" s="229"/>
      <c r="FAK11" s="229"/>
      <c r="FAL11" s="229"/>
      <c r="FAM11" s="229"/>
      <c r="FAN11" s="229"/>
      <c r="FAO11" s="229"/>
      <c r="FAP11" s="229"/>
      <c r="FAQ11" s="229"/>
      <c r="FAR11" s="229"/>
      <c r="FAS11" s="229"/>
      <c r="FAT11" s="229"/>
      <c r="FAU11" s="229"/>
      <c r="FAV11" s="229"/>
      <c r="FAW11" s="229"/>
      <c r="FAX11" s="229"/>
      <c r="FAY11" s="229"/>
      <c r="FAZ11" s="229"/>
      <c r="FBA11" s="229"/>
      <c r="FBB11" s="229"/>
      <c r="FBC11" s="229"/>
      <c r="FBD11" s="229"/>
      <c r="FBE11" s="229"/>
      <c r="FBF11" s="229"/>
      <c r="FBG11" s="229"/>
      <c r="FBH11" s="229"/>
      <c r="FBI11" s="229"/>
      <c r="FBJ11" s="229"/>
      <c r="FBK11" s="229"/>
      <c r="FBL11" s="229"/>
      <c r="FBM11" s="229"/>
      <c r="FBN11" s="229"/>
      <c r="FBO11" s="229"/>
      <c r="FBP11" s="229"/>
      <c r="FBQ11" s="229"/>
      <c r="FBR11" s="229"/>
      <c r="FBS11" s="229"/>
      <c r="FBT11" s="229"/>
      <c r="FBU11" s="229"/>
      <c r="FBV11" s="229"/>
      <c r="FBW11" s="229"/>
      <c r="FBX11" s="229"/>
      <c r="FBY11" s="229"/>
      <c r="FBZ11" s="229"/>
      <c r="FCA11" s="229"/>
      <c r="FCB11" s="229"/>
      <c r="FCC11" s="229"/>
      <c r="FCD11" s="229"/>
      <c r="FCE11" s="229"/>
      <c r="FCF11" s="229"/>
      <c r="FCG11" s="229"/>
      <c r="FCH11" s="229"/>
      <c r="FCI11" s="229"/>
      <c r="FCJ11" s="229"/>
      <c r="FCK11" s="229"/>
      <c r="FCL11" s="229"/>
      <c r="FCM11" s="229"/>
      <c r="FCN11" s="229"/>
      <c r="FCO11" s="229"/>
      <c r="FCP11" s="229"/>
      <c r="FCQ11" s="229"/>
      <c r="FCR11" s="229"/>
      <c r="FCS11" s="229"/>
      <c r="FCT11" s="229"/>
      <c r="FCU11" s="229"/>
      <c r="FCV11" s="229"/>
      <c r="FCW11" s="229"/>
      <c r="FCX11" s="229"/>
      <c r="FCY11" s="229"/>
      <c r="FCZ11" s="229"/>
      <c r="FDA11" s="229"/>
      <c r="FDB11" s="229"/>
      <c r="FDC11" s="229"/>
      <c r="FDD11" s="229"/>
      <c r="FDE11" s="229"/>
      <c r="FDF11" s="229"/>
      <c r="FDG11" s="229"/>
      <c r="FDH11" s="229"/>
      <c r="FDI11" s="229"/>
      <c r="FDJ11" s="229"/>
      <c r="FDK11" s="229"/>
      <c r="FDL11" s="229"/>
      <c r="FDM11" s="229"/>
      <c r="FDN11" s="229"/>
      <c r="FDO11" s="229"/>
      <c r="FDP11" s="229"/>
      <c r="FDQ11" s="229"/>
      <c r="FDR11" s="229"/>
      <c r="FDS11" s="229"/>
      <c r="FDT11" s="229"/>
      <c r="FDU11" s="229"/>
      <c r="FDV11" s="229"/>
      <c r="FDW11" s="229"/>
      <c r="FDX11" s="229"/>
      <c r="FDY11" s="229"/>
      <c r="FDZ11" s="229"/>
      <c r="FEA11" s="229"/>
      <c r="FEB11" s="229"/>
      <c r="FEC11" s="229"/>
      <c r="FED11" s="229"/>
      <c r="FEE11" s="229"/>
      <c r="FEF11" s="229"/>
      <c r="FEG11" s="229"/>
      <c r="FEH11" s="229"/>
      <c r="FEI11" s="229"/>
      <c r="FEJ11" s="229"/>
      <c r="FEK11" s="229"/>
      <c r="FEL11" s="229"/>
      <c r="FEM11" s="229"/>
      <c r="FEN11" s="229"/>
      <c r="FEO11" s="229"/>
      <c r="FEP11" s="229"/>
      <c r="FEQ11" s="229"/>
      <c r="FER11" s="229"/>
      <c r="FES11" s="229"/>
      <c r="FET11" s="229"/>
      <c r="FEU11" s="229"/>
      <c r="FEV11" s="229"/>
      <c r="FEW11" s="229"/>
      <c r="FEX11" s="229"/>
      <c r="FEY11" s="229"/>
      <c r="FEZ11" s="229"/>
      <c r="FFA11" s="229"/>
      <c r="FFB11" s="229"/>
      <c r="FFC11" s="229"/>
      <c r="FFD11" s="229"/>
      <c r="FFE11" s="229"/>
      <c r="FFF11" s="229"/>
      <c r="FFG11" s="229"/>
      <c r="FFH11" s="229"/>
      <c r="FFI11" s="229"/>
      <c r="FFJ11" s="229"/>
      <c r="FFK11" s="229"/>
      <c r="FFL11" s="229"/>
      <c r="FFM11" s="229"/>
      <c r="FFN11" s="229"/>
      <c r="FFO11" s="229"/>
      <c r="FFP11" s="229"/>
      <c r="FFQ11" s="229"/>
      <c r="FFR11" s="229"/>
      <c r="FFS11" s="229"/>
      <c r="FFT11" s="229"/>
      <c r="FFU11" s="229"/>
      <c r="FFV11" s="229"/>
      <c r="FFW11" s="229"/>
      <c r="FFX11" s="229"/>
      <c r="FFY11" s="229"/>
      <c r="FFZ11" s="229"/>
      <c r="FGA11" s="229"/>
      <c r="FGB11" s="229"/>
      <c r="FGC11" s="229"/>
      <c r="FGD11" s="229"/>
      <c r="FGE11" s="229"/>
      <c r="FGF11" s="229"/>
      <c r="FGG11" s="229"/>
      <c r="FGH11" s="229"/>
      <c r="FGI11" s="229"/>
      <c r="FGJ11" s="229"/>
      <c r="FGK11" s="229"/>
      <c r="FGL11" s="229"/>
      <c r="FGM11" s="229"/>
      <c r="FGN11" s="229"/>
      <c r="FGO11" s="229"/>
      <c r="FGP11" s="229"/>
      <c r="FGQ11" s="229"/>
      <c r="FGR11" s="229"/>
      <c r="FGS11" s="229"/>
      <c r="FGT11" s="229"/>
      <c r="FGU11" s="229"/>
      <c r="FGV11" s="229"/>
      <c r="FGW11" s="229"/>
      <c r="FGX11" s="229"/>
      <c r="FGY11" s="229"/>
      <c r="FGZ11" s="229"/>
      <c r="FHA11" s="229"/>
      <c r="FHB11" s="229"/>
      <c r="FHC11" s="229"/>
      <c r="FHD11" s="229"/>
      <c r="FHE11" s="229"/>
      <c r="FHF11" s="229"/>
      <c r="FHG11" s="229"/>
      <c r="FHH11" s="229"/>
      <c r="FHI11" s="229"/>
      <c r="FHJ11" s="229"/>
      <c r="FHK11" s="229"/>
      <c r="FHL11" s="229"/>
      <c r="FHM11" s="229"/>
      <c r="FHN11" s="229"/>
      <c r="FHO11" s="229"/>
      <c r="FHP11" s="229"/>
      <c r="FHQ11" s="229"/>
      <c r="FHR11" s="229"/>
      <c r="FHS11" s="229"/>
      <c r="FHT11" s="229"/>
      <c r="FHU11" s="229"/>
      <c r="FHV11" s="229"/>
      <c r="FHW11" s="229"/>
      <c r="FHX11" s="229"/>
      <c r="FHY11" s="229"/>
      <c r="FHZ11" s="229"/>
      <c r="FIA11" s="229"/>
      <c r="FIB11" s="229"/>
      <c r="FIC11" s="229"/>
      <c r="FID11" s="229"/>
      <c r="FIE11" s="229"/>
      <c r="FIF11" s="229"/>
      <c r="FIG11" s="229"/>
      <c r="FIH11" s="229"/>
      <c r="FII11" s="229"/>
      <c r="FIJ11" s="229"/>
      <c r="FIK11" s="229"/>
      <c r="FIL11" s="229"/>
      <c r="FIM11" s="229"/>
      <c r="FIN11" s="229"/>
      <c r="FIO11" s="229"/>
      <c r="FIP11" s="229"/>
      <c r="FIQ11" s="229"/>
      <c r="FIR11" s="229"/>
      <c r="FIS11" s="229"/>
      <c r="FIT11" s="229"/>
      <c r="FIU11" s="229"/>
      <c r="FIV11" s="229"/>
      <c r="FIW11" s="229"/>
      <c r="FIX11" s="229"/>
      <c r="FIY11" s="229"/>
      <c r="FIZ11" s="229"/>
      <c r="FJA11" s="229"/>
      <c r="FJB11" s="229"/>
      <c r="FJC11" s="229"/>
      <c r="FJD11" s="229"/>
      <c r="FJE11" s="229"/>
      <c r="FJF11" s="229"/>
      <c r="FJG11" s="229"/>
      <c r="FJH11" s="229"/>
      <c r="FJI11" s="229"/>
      <c r="FJJ11" s="229"/>
      <c r="FJK11" s="229"/>
      <c r="FJL11" s="229"/>
      <c r="FJM11" s="229"/>
      <c r="FJN11" s="229"/>
      <c r="FJO11" s="229"/>
      <c r="FJP11" s="229"/>
      <c r="FJQ11" s="229"/>
      <c r="FJR11" s="229"/>
      <c r="FJS11" s="229"/>
      <c r="FJT11" s="229"/>
      <c r="FJU11" s="229"/>
      <c r="FJV11" s="229"/>
      <c r="FJW11" s="229"/>
      <c r="FJX11" s="229"/>
      <c r="FJY11" s="229"/>
      <c r="FJZ11" s="229"/>
      <c r="FKA11" s="229"/>
      <c r="FKB11" s="229"/>
      <c r="FKC11" s="229"/>
      <c r="FKD11" s="229"/>
      <c r="FKE11" s="229"/>
      <c r="FKF11" s="229"/>
      <c r="FKG11" s="229"/>
      <c r="FKH11" s="229"/>
      <c r="FKI11" s="229"/>
      <c r="FKJ11" s="229"/>
      <c r="FKK11" s="229"/>
      <c r="FKL11" s="229"/>
      <c r="FKM11" s="229"/>
      <c r="FKN11" s="229"/>
      <c r="FKO11" s="229"/>
      <c r="FKP11" s="229"/>
      <c r="FKQ11" s="229"/>
      <c r="FKR11" s="229"/>
      <c r="FKS11" s="229"/>
      <c r="FKT11" s="229"/>
      <c r="FKU11" s="229"/>
      <c r="FKV11" s="229"/>
      <c r="FKW11" s="229"/>
      <c r="FKX11" s="229"/>
      <c r="FKY11" s="229"/>
      <c r="FKZ11" s="229"/>
      <c r="FLA11" s="229"/>
      <c r="FLB11" s="229"/>
      <c r="FLC11" s="229"/>
      <c r="FLD11" s="229"/>
      <c r="FLE11" s="229"/>
      <c r="FLF11" s="229"/>
      <c r="FLG11" s="229"/>
      <c r="FLH11" s="229"/>
      <c r="FLI11" s="229"/>
      <c r="FLJ11" s="229"/>
      <c r="FLK11" s="229"/>
      <c r="FLL11" s="229"/>
      <c r="FLM11" s="229"/>
      <c r="FLN11" s="229"/>
      <c r="FLO11" s="229"/>
      <c r="FLP11" s="229"/>
      <c r="FLQ11" s="229"/>
      <c r="FLR11" s="229"/>
      <c r="FLS11" s="229"/>
      <c r="FLT11" s="229"/>
      <c r="FLU11" s="229"/>
      <c r="FLV11" s="229"/>
      <c r="FLW11" s="229"/>
      <c r="FLX11" s="229"/>
      <c r="FLY11" s="229"/>
      <c r="FLZ11" s="229"/>
      <c r="FMA11" s="229"/>
      <c r="FMB11" s="229"/>
      <c r="FMC11" s="229"/>
      <c r="FMD11" s="229"/>
      <c r="FME11" s="229"/>
      <c r="FMF11" s="229"/>
      <c r="FMG11" s="229"/>
      <c r="FMH11" s="229"/>
      <c r="FMI11" s="229"/>
      <c r="FMJ11" s="229"/>
      <c r="FMK11" s="229"/>
      <c r="FML11" s="229"/>
      <c r="FMM11" s="229"/>
      <c r="FMN11" s="229"/>
      <c r="FMO11" s="229"/>
      <c r="FMP11" s="229"/>
      <c r="FMQ11" s="229"/>
      <c r="FMR11" s="229"/>
      <c r="FMS11" s="229"/>
      <c r="FMT11" s="229"/>
      <c r="FMU11" s="229"/>
      <c r="FMV11" s="229"/>
      <c r="FMW11" s="229"/>
      <c r="FMX11" s="229"/>
      <c r="FMY11" s="229"/>
      <c r="FMZ11" s="229"/>
      <c r="FNA11" s="229"/>
      <c r="FNB11" s="229"/>
      <c r="FNC11" s="229"/>
      <c r="FND11" s="229"/>
      <c r="FNE11" s="229"/>
      <c r="FNF11" s="229"/>
      <c r="FNG11" s="229"/>
      <c r="FNH11" s="229"/>
      <c r="FNI11" s="229"/>
      <c r="FNJ11" s="229"/>
      <c r="FNK11" s="229"/>
      <c r="FNL11" s="229"/>
      <c r="FNM11" s="229"/>
      <c r="FNN11" s="229"/>
      <c r="FNO11" s="229"/>
      <c r="FNP11" s="229"/>
      <c r="FNQ11" s="229"/>
      <c r="FNR11" s="229"/>
      <c r="FNS11" s="229"/>
      <c r="FNT11" s="229"/>
      <c r="FNU11" s="229"/>
      <c r="FNV11" s="229"/>
      <c r="FNW11" s="229"/>
      <c r="FNX11" s="229"/>
      <c r="FNY11" s="229"/>
      <c r="FNZ11" s="229"/>
      <c r="FOA11" s="229"/>
      <c r="FOB11" s="229"/>
      <c r="FOC11" s="229"/>
      <c r="FOD11" s="229"/>
      <c r="FOE11" s="229"/>
      <c r="FOF11" s="229"/>
      <c r="FOG11" s="229"/>
      <c r="FOH11" s="229"/>
      <c r="FOI11" s="229"/>
      <c r="FOJ11" s="229"/>
      <c r="FOK11" s="229"/>
      <c r="FOL11" s="229"/>
      <c r="FOM11" s="229"/>
      <c r="FON11" s="229"/>
      <c r="FOO11" s="229"/>
      <c r="FOP11" s="229"/>
      <c r="FOQ11" s="229"/>
      <c r="FOR11" s="229"/>
      <c r="FOS11" s="229"/>
      <c r="FOT11" s="229"/>
      <c r="FOU11" s="229"/>
      <c r="FOV11" s="229"/>
      <c r="FOW11" s="229"/>
      <c r="FOX11" s="229"/>
      <c r="FOY11" s="229"/>
      <c r="FOZ11" s="229"/>
      <c r="FPA11" s="229"/>
      <c r="FPB11" s="229"/>
      <c r="FPC11" s="229"/>
      <c r="FPD11" s="229"/>
      <c r="FPE11" s="229"/>
      <c r="FPF11" s="229"/>
      <c r="FPG11" s="229"/>
      <c r="FPH11" s="229"/>
      <c r="FPI11" s="229"/>
      <c r="FPJ11" s="229"/>
      <c r="FPK11" s="229"/>
      <c r="FPL11" s="229"/>
      <c r="FPM11" s="229"/>
      <c r="FPN11" s="229"/>
      <c r="FPO11" s="229"/>
      <c r="FPP11" s="229"/>
      <c r="FPQ11" s="229"/>
      <c r="FPR11" s="229"/>
      <c r="FPS11" s="229"/>
      <c r="FPT11" s="229"/>
      <c r="FPU11" s="229"/>
      <c r="FPV11" s="229"/>
      <c r="FPW11" s="229"/>
      <c r="FPX11" s="229"/>
      <c r="FPY11" s="229"/>
      <c r="FPZ11" s="229"/>
      <c r="FQA11" s="229"/>
      <c r="FQB11" s="229"/>
      <c r="FQC11" s="229"/>
      <c r="FQD11" s="229"/>
      <c r="FQE11" s="229"/>
      <c r="FQF11" s="229"/>
      <c r="FQG11" s="229"/>
      <c r="FQH11" s="229"/>
      <c r="FQI11" s="229"/>
      <c r="FQJ11" s="229"/>
      <c r="FQK11" s="229"/>
      <c r="FQL11" s="229"/>
      <c r="FQM11" s="229"/>
      <c r="FQN11" s="229"/>
      <c r="FQO11" s="229"/>
      <c r="FQP11" s="229"/>
      <c r="FQQ11" s="229"/>
      <c r="FQR11" s="229"/>
      <c r="FQS11" s="229"/>
      <c r="FQT11" s="229"/>
      <c r="FQU11" s="229"/>
      <c r="FQV11" s="229"/>
      <c r="FQW11" s="229"/>
      <c r="FQX11" s="229"/>
      <c r="FQY11" s="229"/>
      <c r="FQZ11" s="229"/>
      <c r="FRA11" s="229"/>
      <c r="FRB11" s="229"/>
      <c r="FRC11" s="229"/>
      <c r="FRD11" s="229"/>
      <c r="FRE11" s="229"/>
      <c r="FRF11" s="229"/>
      <c r="FRG11" s="229"/>
      <c r="FRH11" s="229"/>
      <c r="FRI11" s="229"/>
      <c r="FRJ11" s="229"/>
      <c r="FRK11" s="229"/>
      <c r="FRL11" s="229"/>
      <c r="FRM11" s="229"/>
      <c r="FRN11" s="229"/>
      <c r="FRO11" s="229"/>
      <c r="FRP11" s="229"/>
      <c r="FRQ11" s="229"/>
      <c r="FRR11" s="229"/>
      <c r="FRS11" s="229"/>
      <c r="FRT11" s="229"/>
      <c r="FRU11" s="229"/>
      <c r="FRV11" s="229"/>
      <c r="FRW11" s="229"/>
      <c r="FRX11" s="229"/>
      <c r="FRY11" s="229"/>
      <c r="FRZ11" s="229"/>
      <c r="FSA11" s="229"/>
      <c r="FSB11" s="229"/>
      <c r="FSC11" s="229"/>
      <c r="FSD11" s="229"/>
      <c r="FSE11" s="229"/>
      <c r="FSF11" s="229"/>
      <c r="FSG11" s="229"/>
      <c r="FSH11" s="229"/>
      <c r="FSI11" s="229"/>
      <c r="FSJ11" s="229"/>
      <c r="FSK11" s="229"/>
      <c r="FSL11" s="229"/>
      <c r="FSM11" s="229"/>
      <c r="FSN11" s="229"/>
      <c r="FSO11" s="229"/>
      <c r="FSP11" s="229"/>
      <c r="FSQ11" s="229"/>
      <c r="FSR11" s="229"/>
      <c r="FSS11" s="229"/>
      <c r="FST11" s="229"/>
      <c r="FSU11" s="229"/>
      <c r="FSV11" s="229"/>
      <c r="FSW11" s="229"/>
      <c r="FSX11" s="229"/>
      <c r="FSY11" s="229"/>
      <c r="FSZ11" s="229"/>
      <c r="FTA11" s="229"/>
      <c r="FTB11" s="229"/>
      <c r="FTC11" s="229"/>
      <c r="FTD11" s="229"/>
      <c r="FTE11" s="229"/>
      <c r="FTF11" s="229"/>
      <c r="FTG11" s="229"/>
      <c r="FTH11" s="229"/>
      <c r="FTI11" s="229"/>
      <c r="FTJ11" s="229"/>
      <c r="FTK11" s="229"/>
      <c r="FTL11" s="229"/>
      <c r="FTM11" s="229"/>
      <c r="FTN11" s="229"/>
      <c r="FTO11" s="229"/>
      <c r="FTP11" s="229"/>
      <c r="FTQ11" s="229"/>
      <c r="FTR11" s="229"/>
      <c r="FTS11" s="229"/>
      <c r="FTT11" s="229"/>
      <c r="FTU11" s="229"/>
      <c r="FTV11" s="229"/>
      <c r="FTW11" s="229"/>
      <c r="FTX11" s="229"/>
      <c r="FTY11" s="229"/>
      <c r="FTZ11" s="229"/>
      <c r="FUA11" s="229"/>
      <c r="FUB11" s="229"/>
      <c r="FUC11" s="229"/>
      <c r="FUD11" s="229"/>
      <c r="FUE11" s="229"/>
      <c r="FUF11" s="229"/>
      <c r="FUG11" s="229"/>
      <c r="FUH11" s="229"/>
      <c r="FUI11" s="229"/>
      <c r="FUJ11" s="229"/>
      <c r="FUK11" s="229"/>
      <c r="FUL11" s="229"/>
      <c r="FUM11" s="229"/>
      <c r="FUN11" s="229"/>
      <c r="FUO11" s="229"/>
      <c r="FUP11" s="229"/>
      <c r="FUQ11" s="229"/>
      <c r="FUR11" s="229"/>
      <c r="FUS11" s="229"/>
      <c r="FUT11" s="229"/>
      <c r="FUU11" s="229"/>
      <c r="FUV11" s="229"/>
      <c r="FUW11" s="229"/>
      <c r="FUX11" s="229"/>
      <c r="FUY11" s="229"/>
      <c r="FUZ11" s="229"/>
      <c r="FVA11" s="229"/>
      <c r="FVB11" s="229"/>
      <c r="FVC11" s="229"/>
      <c r="FVD11" s="229"/>
      <c r="FVE11" s="229"/>
      <c r="FVF11" s="229"/>
      <c r="FVG11" s="229"/>
      <c r="FVH11" s="229"/>
      <c r="FVI11" s="229"/>
      <c r="FVJ11" s="229"/>
      <c r="FVK11" s="229"/>
      <c r="FVL11" s="229"/>
      <c r="FVM11" s="229"/>
      <c r="FVN11" s="229"/>
      <c r="FVO11" s="229"/>
      <c r="FVP11" s="229"/>
      <c r="FVQ11" s="229"/>
      <c r="FVR11" s="229"/>
      <c r="FVS11" s="229"/>
      <c r="FVT11" s="229"/>
      <c r="FVU11" s="229"/>
      <c r="FVV11" s="229"/>
      <c r="FVW11" s="229"/>
      <c r="FVX11" s="229"/>
      <c r="FVY11" s="229"/>
      <c r="FVZ11" s="229"/>
      <c r="FWA11" s="229"/>
      <c r="FWB11" s="229"/>
      <c r="FWC11" s="229"/>
      <c r="FWD11" s="229"/>
      <c r="FWE11" s="229"/>
      <c r="FWF11" s="229"/>
      <c r="FWG11" s="229"/>
      <c r="FWH11" s="229"/>
      <c r="FWI11" s="229"/>
      <c r="FWJ11" s="229"/>
      <c r="FWK11" s="229"/>
      <c r="FWL11" s="229"/>
      <c r="FWM11" s="229"/>
      <c r="FWN11" s="229"/>
      <c r="FWO11" s="229"/>
      <c r="FWP11" s="229"/>
      <c r="FWQ11" s="229"/>
      <c r="FWR11" s="229"/>
      <c r="FWS11" s="229"/>
      <c r="FWT11" s="229"/>
      <c r="FWU11" s="229"/>
      <c r="FWV11" s="229"/>
      <c r="FWW11" s="229"/>
      <c r="FWX11" s="229"/>
      <c r="FWY11" s="229"/>
      <c r="FWZ11" s="229"/>
      <c r="FXA11" s="229"/>
      <c r="FXB11" s="229"/>
      <c r="FXC11" s="229"/>
      <c r="FXD11" s="229"/>
      <c r="FXE11" s="229"/>
      <c r="FXF11" s="229"/>
      <c r="FXG11" s="229"/>
      <c r="FXH11" s="229"/>
      <c r="FXI11" s="229"/>
      <c r="FXJ11" s="229"/>
      <c r="FXK11" s="229"/>
      <c r="FXL11" s="229"/>
      <c r="FXM11" s="229"/>
      <c r="FXN11" s="229"/>
      <c r="FXO11" s="229"/>
      <c r="FXP11" s="229"/>
      <c r="FXQ11" s="229"/>
      <c r="FXR11" s="229"/>
      <c r="FXS11" s="229"/>
      <c r="FXT11" s="229"/>
      <c r="FXU11" s="229"/>
      <c r="FXV11" s="229"/>
      <c r="FXW11" s="229"/>
      <c r="FXX11" s="229"/>
      <c r="FXY11" s="229"/>
      <c r="FXZ11" s="229"/>
      <c r="FYA11" s="229"/>
      <c r="FYB11" s="229"/>
      <c r="FYC11" s="229"/>
      <c r="FYD11" s="229"/>
      <c r="FYE11" s="229"/>
      <c r="FYF11" s="229"/>
      <c r="FYG11" s="229"/>
      <c r="FYH11" s="229"/>
      <c r="FYI11" s="229"/>
      <c r="FYJ11" s="229"/>
      <c r="FYK11" s="229"/>
      <c r="FYL11" s="229"/>
      <c r="FYM11" s="229"/>
      <c r="FYN11" s="229"/>
      <c r="FYO11" s="229"/>
      <c r="FYP11" s="229"/>
      <c r="FYQ11" s="229"/>
      <c r="FYR11" s="229"/>
      <c r="FYS11" s="229"/>
      <c r="FYT11" s="229"/>
      <c r="FYU11" s="229"/>
      <c r="FYV11" s="229"/>
      <c r="FYW11" s="229"/>
      <c r="FYX11" s="229"/>
      <c r="FYY11" s="229"/>
      <c r="FYZ11" s="229"/>
      <c r="FZA11" s="229"/>
      <c r="FZB11" s="229"/>
      <c r="FZC11" s="229"/>
      <c r="FZD11" s="229"/>
      <c r="FZE11" s="229"/>
      <c r="FZF11" s="229"/>
      <c r="FZG11" s="229"/>
      <c r="FZH11" s="229"/>
      <c r="FZI11" s="229"/>
      <c r="FZJ11" s="229"/>
      <c r="FZK11" s="229"/>
      <c r="FZL11" s="229"/>
      <c r="FZM11" s="229"/>
      <c r="FZN11" s="229"/>
      <c r="FZO11" s="229"/>
      <c r="FZP11" s="229"/>
      <c r="FZQ11" s="229"/>
      <c r="FZR11" s="229"/>
      <c r="FZS11" s="229"/>
      <c r="FZT11" s="229"/>
      <c r="FZU11" s="229"/>
      <c r="FZV11" s="229"/>
      <c r="FZW11" s="229"/>
      <c r="FZX11" s="229"/>
      <c r="FZY11" s="229"/>
      <c r="FZZ11" s="229"/>
      <c r="GAA11" s="229"/>
      <c r="GAB11" s="229"/>
      <c r="GAC11" s="229"/>
      <c r="GAD11" s="229"/>
      <c r="GAE11" s="229"/>
      <c r="GAF11" s="229"/>
      <c r="GAG11" s="229"/>
      <c r="GAH11" s="229"/>
      <c r="GAI11" s="229"/>
      <c r="GAJ11" s="229"/>
      <c r="GAK11" s="229"/>
      <c r="GAL11" s="229"/>
      <c r="GAM11" s="229"/>
      <c r="GAN11" s="229"/>
      <c r="GAO11" s="229"/>
      <c r="GAP11" s="229"/>
      <c r="GAQ11" s="229"/>
      <c r="GAR11" s="229"/>
      <c r="GAS11" s="229"/>
      <c r="GAT11" s="229"/>
      <c r="GAU11" s="229"/>
      <c r="GAV11" s="229"/>
      <c r="GAW11" s="229"/>
      <c r="GAX11" s="229"/>
      <c r="GAY11" s="229"/>
      <c r="GAZ11" s="229"/>
      <c r="GBA11" s="229"/>
      <c r="GBB11" s="229"/>
      <c r="GBC11" s="229"/>
      <c r="GBD11" s="229"/>
      <c r="GBE11" s="229"/>
      <c r="GBF11" s="229"/>
      <c r="GBG11" s="229"/>
      <c r="GBH11" s="229"/>
      <c r="GBI11" s="229"/>
      <c r="GBJ11" s="229"/>
      <c r="GBK11" s="229"/>
      <c r="GBL11" s="229"/>
      <c r="GBM11" s="229"/>
      <c r="GBN11" s="229"/>
      <c r="GBO11" s="229"/>
      <c r="GBP11" s="229"/>
      <c r="GBQ11" s="229"/>
      <c r="GBR11" s="229"/>
      <c r="GBS11" s="229"/>
      <c r="GBT11" s="229"/>
      <c r="GBU11" s="229"/>
      <c r="GBV11" s="229"/>
      <c r="GBW11" s="229"/>
      <c r="GBX11" s="229"/>
      <c r="GBY11" s="229"/>
      <c r="GBZ11" s="229"/>
      <c r="GCA11" s="229"/>
      <c r="GCB11" s="229"/>
      <c r="GCC11" s="229"/>
      <c r="GCD11" s="229"/>
      <c r="GCE11" s="229"/>
      <c r="GCF11" s="229"/>
      <c r="GCG11" s="229"/>
      <c r="GCH11" s="229"/>
      <c r="GCI11" s="229"/>
      <c r="GCJ11" s="229"/>
      <c r="GCK11" s="229"/>
      <c r="GCL11" s="229"/>
      <c r="GCM11" s="229"/>
      <c r="GCN11" s="229"/>
      <c r="GCO11" s="229"/>
      <c r="GCP11" s="229"/>
      <c r="GCQ11" s="229"/>
      <c r="GCR11" s="229"/>
      <c r="GCS11" s="229"/>
      <c r="GCT11" s="229"/>
      <c r="GCU11" s="229"/>
      <c r="GCV11" s="229"/>
      <c r="GCW11" s="229"/>
      <c r="GCX11" s="229"/>
      <c r="GCY11" s="229"/>
      <c r="GCZ11" s="229"/>
      <c r="GDA11" s="229"/>
      <c r="GDB11" s="229"/>
      <c r="GDC11" s="229"/>
      <c r="GDD11" s="229"/>
      <c r="GDE11" s="229"/>
      <c r="GDF11" s="229"/>
      <c r="GDG11" s="229"/>
      <c r="GDH11" s="229"/>
      <c r="GDI11" s="229"/>
      <c r="GDJ11" s="229"/>
      <c r="GDK11" s="229"/>
      <c r="GDL11" s="229"/>
      <c r="GDM11" s="229"/>
      <c r="GDN11" s="229"/>
      <c r="GDO11" s="229"/>
      <c r="GDP11" s="229"/>
      <c r="GDQ11" s="229"/>
      <c r="GDR11" s="229"/>
      <c r="GDS11" s="229"/>
      <c r="GDT11" s="229"/>
      <c r="GDU11" s="229"/>
      <c r="GDV11" s="229"/>
      <c r="GDW11" s="229"/>
      <c r="GDX11" s="229"/>
      <c r="GDY11" s="229"/>
      <c r="GDZ11" s="229"/>
      <c r="GEA11" s="229"/>
      <c r="GEB11" s="229"/>
      <c r="GEC11" s="229"/>
      <c r="GED11" s="229"/>
      <c r="GEE11" s="229"/>
      <c r="GEF11" s="229"/>
      <c r="GEG11" s="229"/>
      <c r="GEH11" s="229"/>
      <c r="GEI11" s="229"/>
      <c r="GEJ11" s="229"/>
      <c r="GEK11" s="229"/>
      <c r="GEL11" s="229"/>
      <c r="GEM11" s="229"/>
      <c r="GEN11" s="229"/>
      <c r="GEO11" s="229"/>
      <c r="GEP11" s="229"/>
      <c r="GEQ11" s="229"/>
      <c r="GER11" s="229"/>
      <c r="GES11" s="229"/>
      <c r="GET11" s="229"/>
      <c r="GEU11" s="229"/>
      <c r="GEV11" s="229"/>
      <c r="GEW11" s="229"/>
      <c r="GEX11" s="229"/>
      <c r="GEY11" s="229"/>
      <c r="GEZ11" s="229"/>
      <c r="GFA11" s="229"/>
      <c r="GFB11" s="229"/>
      <c r="GFC11" s="229"/>
      <c r="GFD11" s="229"/>
      <c r="GFE11" s="229"/>
      <c r="GFF11" s="229"/>
      <c r="GFG11" s="229"/>
      <c r="GFH11" s="229"/>
      <c r="GFI11" s="229"/>
      <c r="GFJ11" s="229"/>
      <c r="GFK11" s="229"/>
      <c r="GFL11" s="229"/>
      <c r="GFM11" s="229"/>
      <c r="GFN11" s="229"/>
      <c r="GFO11" s="229"/>
      <c r="GFP11" s="229"/>
      <c r="GFQ11" s="229"/>
      <c r="GFR11" s="229"/>
      <c r="GFS11" s="229"/>
      <c r="GFT11" s="229"/>
      <c r="GFU11" s="229"/>
      <c r="GFV11" s="229"/>
      <c r="GFW11" s="229"/>
      <c r="GFX11" s="229"/>
      <c r="GFY11" s="229"/>
      <c r="GFZ11" s="229"/>
      <c r="GGA11" s="229"/>
      <c r="GGB11" s="229"/>
      <c r="GGC11" s="229"/>
      <c r="GGD11" s="229"/>
      <c r="GGE11" s="229"/>
      <c r="GGF11" s="229"/>
      <c r="GGG11" s="229"/>
      <c r="GGH11" s="229"/>
      <c r="GGI11" s="229"/>
      <c r="GGJ11" s="229"/>
      <c r="GGK11" s="229"/>
      <c r="GGL11" s="229"/>
      <c r="GGM11" s="229"/>
      <c r="GGN11" s="229"/>
      <c r="GGO11" s="229"/>
      <c r="GGP11" s="229"/>
      <c r="GGQ11" s="229"/>
      <c r="GGR11" s="229"/>
      <c r="GGS11" s="229"/>
      <c r="GGT11" s="229"/>
      <c r="GGU11" s="229"/>
      <c r="GGV11" s="229"/>
      <c r="GGW11" s="229"/>
      <c r="GGX11" s="229"/>
      <c r="GGY11" s="229"/>
      <c r="GGZ11" s="229"/>
      <c r="GHA11" s="229"/>
      <c r="GHB11" s="229"/>
      <c r="GHC11" s="229"/>
      <c r="GHD11" s="229"/>
      <c r="GHE11" s="229"/>
      <c r="GHF11" s="229"/>
      <c r="GHG11" s="229"/>
      <c r="GHH11" s="229"/>
      <c r="GHI11" s="229"/>
      <c r="GHJ11" s="229"/>
      <c r="GHK11" s="229"/>
      <c r="GHL11" s="229"/>
      <c r="GHM11" s="229"/>
      <c r="GHN11" s="229"/>
      <c r="GHO11" s="229"/>
      <c r="GHP11" s="229"/>
      <c r="GHQ11" s="229"/>
      <c r="GHR11" s="229"/>
      <c r="GHS11" s="229"/>
      <c r="GHT11" s="229"/>
      <c r="GHU11" s="229"/>
      <c r="GHV11" s="229"/>
      <c r="GHW11" s="229"/>
      <c r="GHX11" s="229"/>
      <c r="GHY11" s="229"/>
      <c r="GHZ11" s="229"/>
      <c r="GIA11" s="229"/>
      <c r="GIB11" s="229"/>
      <c r="GIC11" s="229"/>
      <c r="GID11" s="229"/>
      <c r="GIE11" s="229"/>
      <c r="GIF11" s="229"/>
      <c r="GIG11" s="229"/>
      <c r="GIH11" s="229"/>
      <c r="GII11" s="229"/>
      <c r="GIJ11" s="229"/>
      <c r="GIK11" s="229"/>
      <c r="GIL11" s="229"/>
      <c r="GIM11" s="229"/>
      <c r="GIN11" s="229"/>
      <c r="GIO11" s="229"/>
      <c r="GIP11" s="229"/>
      <c r="GIQ11" s="229"/>
      <c r="GIR11" s="229"/>
      <c r="GIS11" s="229"/>
      <c r="GIT11" s="229"/>
      <c r="GIU11" s="229"/>
      <c r="GIV11" s="229"/>
      <c r="GIW11" s="229"/>
      <c r="GIX11" s="229"/>
      <c r="GIY11" s="229"/>
      <c r="GIZ11" s="229"/>
      <c r="GJA11" s="229"/>
      <c r="GJB11" s="229"/>
      <c r="GJC11" s="229"/>
      <c r="GJD11" s="229"/>
      <c r="GJE11" s="229"/>
      <c r="GJF11" s="229"/>
      <c r="GJG11" s="229"/>
      <c r="GJH11" s="229"/>
      <c r="GJI11" s="229"/>
      <c r="GJJ11" s="229"/>
      <c r="GJK11" s="229"/>
      <c r="GJL11" s="229"/>
      <c r="GJM11" s="229"/>
      <c r="GJN11" s="229"/>
      <c r="GJO11" s="229"/>
      <c r="GJP11" s="229"/>
      <c r="GJQ11" s="229"/>
      <c r="GJR11" s="229"/>
      <c r="GJS11" s="229"/>
      <c r="GJT11" s="229"/>
      <c r="GJU11" s="229"/>
      <c r="GJV11" s="229"/>
      <c r="GJW11" s="229"/>
      <c r="GJX11" s="229"/>
      <c r="GJY11" s="229"/>
      <c r="GJZ11" s="229"/>
      <c r="GKA11" s="229"/>
      <c r="GKB11" s="229"/>
      <c r="GKC11" s="229"/>
      <c r="GKD11" s="229"/>
      <c r="GKE11" s="229"/>
      <c r="GKF11" s="229"/>
      <c r="GKG11" s="229"/>
      <c r="GKH11" s="229"/>
      <c r="GKI11" s="229"/>
      <c r="GKJ11" s="229"/>
      <c r="GKK11" s="229"/>
      <c r="GKL11" s="229"/>
      <c r="GKM11" s="229"/>
      <c r="GKN11" s="229"/>
      <c r="GKO11" s="229"/>
      <c r="GKP11" s="229"/>
      <c r="GKQ11" s="229"/>
      <c r="GKR11" s="229"/>
      <c r="GKS11" s="229"/>
      <c r="GKT11" s="229"/>
      <c r="GKU11" s="229"/>
      <c r="GKV11" s="229"/>
      <c r="GKW11" s="229"/>
      <c r="GKX11" s="229"/>
      <c r="GKY11" s="229"/>
      <c r="GKZ11" s="229"/>
      <c r="GLA11" s="229"/>
      <c r="GLB11" s="229"/>
      <c r="GLC11" s="229"/>
      <c r="GLD11" s="229"/>
      <c r="GLE11" s="229"/>
      <c r="GLF11" s="229"/>
      <c r="GLG11" s="229"/>
      <c r="GLH11" s="229"/>
      <c r="GLI11" s="229"/>
      <c r="GLJ11" s="229"/>
      <c r="GLK11" s="229"/>
      <c r="GLL11" s="229"/>
      <c r="GLM11" s="229"/>
      <c r="GLN11" s="229"/>
      <c r="GLO11" s="229"/>
      <c r="GLP11" s="229"/>
      <c r="GLQ11" s="229"/>
      <c r="GLR11" s="229"/>
      <c r="GLS11" s="229"/>
      <c r="GLT11" s="229"/>
      <c r="GLU11" s="229"/>
      <c r="GLV11" s="229"/>
      <c r="GLW11" s="229"/>
      <c r="GLX11" s="229"/>
      <c r="GLY11" s="229"/>
      <c r="GLZ11" s="229"/>
      <c r="GMA11" s="229"/>
      <c r="GMB11" s="229"/>
      <c r="GMC11" s="229"/>
      <c r="GMD11" s="229"/>
      <c r="GME11" s="229"/>
      <c r="GMF11" s="229"/>
      <c r="GMG11" s="229"/>
      <c r="GMH11" s="229"/>
      <c r="GMI11" s="229"/>
      <c r="GMJ11" s="229"/>
      <c r="GMK11" s="229"/>
      <c r="GML11" s="229"/>
      <c r="GMM11" s="229"/>
      <c r="GMN11" s="229"/>
      <c r="GMO11" s="229"/>
      <c r="GMP11" s="229"/>
      <c r="GMQ11" s="229"/>
      <c r="GMR11" s="229"/>
      <c r="GMS11" s="229"/>
      <c r="GMT11" s="229"/>
      <c r="GMU11" s="229"/>
      <c r="GMV11" s="229"/>
      <c r="GMW11" s="229"/>
      <c r="GMX11" s="229"/>
      <c r="GMY11" s="229"/>
      <c r="GMZ11" s="229"/>
      <c r="GNA11" s="229"/>
      <c r="GNB11" s="229"/>
      <c r="GNC11" s="229"/>
      <c r="GND11" s="229"/>
      <c r="GNE11" s="229"/>
      <c r="GNF11" s="229"/>
      <c r="GNG11" s="229"/>
      <c r="GNH11" s="229"/>
      <c r="GNI11" s="229"/>
      <c r="GNJ11" s="229"/>
      <c r="GNK11" s="229"/>
      <c r="GNL11" s="229"/>
      <c r="GNM11" s="229"/>
      <c r="GNN11" s="229"/>
      <c r="GNO11" s="229"/>
      <c r="GNP11" s="229"/>
      <c r="GNQ11" s="229"/>
      <c r="GNR11" s="229"/>
      <c r="GNS11" s="229"/>
      <c r="GNT11" s="229"/>
      <c r="GNU11" s="229"/>
      <c r="GNV11" s="229"/>
      <c r="GNW11" s="229"/>
      <c r="GNX11" s="229"/>
      <c r="GNY11" s="229"/>
      <c r="GNZ11" s="229"/>
      <c r="GOA11" s="229"/>
      <c r="GOB11" s="229"/>
      <c r="GOC11" s="229"/>
      <c r="GOD11" s="229"/>
      <c r="GOE11" s="229"/>
      <c r="GOF11" s="229"/>
      <c r="GOG11" s="229"/>
      <c r="GOH11" s="229"/>
      <c r="GOI11" s="229"/>
      <c r="GOJ11" s="229"/>
      <c r="GOK11" s="229"/>
      <c r="GOL11" s="229"/>
      <c r="GOM11" s="229"/>
      <c r="GON11" s="229"/>
      <c r="GOO11" s="229"/>
      <c r="GOP11" s="229"/>
      <c r="GOQ11" s="229"/>
      <c r="GOR11" s="229"/>
      <c r="GOS11" s="229"/>
      <c r="GOT11" s="229"/>
      <c r="GOU11" s="229"/>
      <c r="GOV11" s="229"/>
      <c r="GOW11" s="229"/>
      <c r="GOX11" s="229"/>
      <c r="GOY11" s="229"/>
      <c r="GOZ11" s="229"/>
      <c r="GPA11" s="229"/>
      <c r="GPB11" s="229"/>
      <c r="GPC11" s="229"/>
      <c r="GPD11" s="229"/>
      <c r="GPE11" s="229"/>
      <c r="GPF11" s="229"/>
      <c r="GPG11" s="229"/>
      <c r="GPH11" s="229"/>
      <c r="GPI11" s="229"/>
      <c r="GPJ11" s="229"/>
      <c r="GPK11" s="229"/>
      <c r="GPL11" s="229"/>
      <c r="GPM11" s="229"/>
      <c r="GPN11" s="229"/>
      <c r="GPO11" s="229"/>
      <c r="GPP11" s="229"/>
      <c r="GPQ11" s="229"/>
      <c r="GPR11" s="229"/>
      <c r="GPS11" s="229"/>
      <c r="GPT11" s="229"/>
      <c r="GPU11" s="229"/>
      <c r="GPV11" s="229"/>
      <c r="GPW11" s="229"/>
      <c r="GPX11" s="229"/>
      <c r="GPY11" s="229"/>
      <c r="GPZ11" s="229"/>
      <c r="GQA11" s="229"/>
      <c r="GQB11" s="229"/>
      <c r="GQC11" s="229"/>
      <c r="GQD11" s="229"/>
      <c r="GQE11" s="229"/>
      <c r="GQF11" s="229"/>
      <c r="GQG11" s="229"/>
      <c r="GQH11" s="229"/>
      <c r="GQI11" s="229"/>
      <c r="GQJ11" s="229"/>
      <c r="GQK11" s="229"/>
      <c r="GQL11" s="229"/>
      <c r="GQM11" s="229"/>
      <c r="GQN11" s="229"/>
      <c r="GQO11" s="229"/>
      <c r="GQP11" s="229"/>
      <c r="GQQ11" s="229"/>
      <c r="GQR11" s="229"/>
      <c r="GQS11" s="229"/>
      <c r="GQT11" s="229"/>
      <c r="GQU11" s="229"/>
      <c r="GQV11" s="229"/>
      <c r="GQW11" s="229"/>
      <c r="GQX11" s="229"/>
      <c r="GQY11" s="229"/>
      <c r="GQZ11" s="229"/>
      <c r="GRA11" s="229"/>
      <c r="GRB11" s="229"/>
      <c r="GRC11" s="229"/>
      <c r="GRD11" s="229"/>
      <c r="GRE11" s="229"/>
      <c r="GRF11" s="229"/>
      <c r="GRG11" s="229"/>
      <c r="GRH11" s="229"/>
      <c r="GRI11" s="229"/>
      <c r="GRJ11" s="229"/>
      <c r="GRK11" s="229"/>
      <c r="GRL11" s="229"/>
      <c r="GRM11" s="229"/>
      <c r="GRN11" s="229"/>
      <c r="GRO11" s="229"/>
      <c r="GRP11" s="229"/>
      <c r="GRQ11" s="229"/>
      <c r="GRR11" s="229"/>
      <c r="GRS11" s="229"/>
      <c r="GRT11" s="229"/>
      <c r="GRU11" s="229"/>
      <c r="GRV11" s="229"/>
      <c r="GRW11" s="229"/>
      <c r="GRX11" s="229"/>
      <c r="GRY11" s="229"/>
      <c r="GRZ11" s="229"/>
      <c r="GSA11" s="229"/>
      <c r="GSB11" s="229"/>
      <c r="GSC11" s="229"/>
      <c r="GSD11" s="229"/>
      <c r="GSE11" s="229"/>
      <c r="GSF11" s="229"/>
      <c r="GSG11" s="229"/>
      <c r="GSH11" s="229"/>
      <c r="GSI11" s="229"/>
      <c r="GSJ11" s="229"/>
      <c r="GSK11" s="229"/>
      <c r="GSL11" s="229"/>
      <c r="GSM11" s="229"/>
      <c r="GSN11" s="229"/>
      <c r="GSO11" s="229"/>
      <c r="GSP11" s="229"/>
      <c r="GSQ11" s="229"/>
      <c r="GSR11" s="229"/>
      <c r="GSS11" s="229"/>
      <c r="GST11" s="229"/>
      <c r="GSU11" s="229"/>
      <c r="GSV11" s="229"/>
      <c r="GSW11" s="229"/>
      <c r="GSX11" s="229"/>
      <c r="GSY11" s="229"/>
      <c r="GSZ11" s="229"/>
      <c r="GTA11" s="229"/>
      <c r="GTB11" s="229"/>
      <c r="GTC11" s="229"/>
      <c r="GTD11" s="229"/>
      <c r="GTE11" s="229"/>
      <c r="GTF11" s="229"/>
      <c r="GTG11" s="229"/>
      <c r="GTH11" s="229"/>
      <c r="GTI11" s="229"/>
      <c r="GTJ11" s="229"/>
      <c r="GTK11" s="229"/>
      <c r="GTL11" s="229"/>
      <c r="GTM11" s="229"/>
      <c r="GTN11" s="229"/>
      <c r="GTO11" s="229"/>
      <c r="GTP11" s="229"/>
      <c r="GTQ11" s="229"/>
      <c r="GTR11" s="229"/>
      <c r="GTS11" s="229"/>
      <c r="GTT11" s="229"/>
      <c r="GTU11" s="229"/>
      <c r="GTV11" s="229"/>
      <c r="GTW11" s="229"/>
      <c r="GTX11" s="229"/>
      <c r="GTY11" s="229"/>
      <c r="GTZ11" s="229"/>
      <c r="GUA11" s="229"/>
      <c r="GUB11" s="229"/>
      <c r="GUC11" s="229"/>
      <c r="GUD11" s="229"/>
      <c r="GUE11" s="229"/>
      <c r="GUF11" s="229"/>
      <c r="GUG11" s="229"/>
      <c r="GUH11" s="229"/>
      <c r="GUI11" s="229"/>
      <c r="GUJ11" s="229"/>
      <c r="GUK11" s="229"/>
      <c r="GUL11" s="229"/>
      <c r="GUM11" s="229"/>
      <c r="GUN11" s="229"/>
      <c r="GUO11" s="229"/>
      <c r="GUP11" s="229"/>
      <c r="GUQ11" s="229"/>
      <c r="GUR11" s="229"/>
      <c r="GUS11" s="229"/>
      <c r="GUT11" s="229"/>
      <c r="GUU11" s="229"/>
      <c r="GUV11" s="229"/>
      <c r="GUW11" s="229"/>
      <c r="GUX11" s="229"/>
      <c r="GUY11" s="229"/>
      <c r="GUZ11" s="229"/>
      <c r="GVA11" s="229"/>
      <c r="GVB11" s="229"/>
      <c r="GVC11" s="229"/>
      <c r="GVD11" s="229"/>
      <c r="GVE11" s="229"/>
      <c r="GVF11" s="229"/>
      <c r="GVG11" s="229"/>
      <c r="GVH11" s="229"/>
      <c r="GVI11" s="229"/>
      <c r="GVJ11" s="229"/>
      <c r="GVK11" s="229"/>
      <c r="GVL11" s="229"/>
      <c r="GVM11" s="229"/>
      <c r="GVN11" s="229"/>
      <c r="GVO11" s="229"/>
      <c r="GVP11" s="229"/>
      <c r="GVQ11" s="229"/>
      <c r="GVR11" s="229"/>
      <c r="GVS11" s="229"/>
      <c r="GVT11" s="229"/>
      <c r="GVU11" s="229"/>
      <c r="GVV11" s="229"/>
      <c r="GVW11" s="229"/>
      <c r="GVX11" s="229"/>
      <c r="GVY11" s="229"/>
      <c r="GVZ11" s="229"/>
      <c r="GWA11" s="229"/>
      <c r="GWB11" s="229"/>
      <c r="GWC11" s="229"/>
      <c r="GWD11" s="229"/>
      <c r="GWE11" s="229"/>
      <c r="GWF11" s="229"/>
      <c r="GWG11" s="229"/>
      <c r="GWH11" s="229"/>
      <c r="GWI11" s="229"/>
      <c r="GWJ11" s="229"/>
      <c r="GWK11" s="229"/>
      <c r="GWL11" s="229"/>
      <c r="GWM11" s="229"/>
      <c r="GWN11" s="229"/>
      <c r="GWO11" s="229"/>
      <c r="GWP11" s="229"/>
      <c r="GWQ11" s="229"/>
      <c r="GWR11" s="229"/>
      <c r="GWS11" s="229"/>
      <c r="GWT11" s="229"/>
      <c r="GWU11" s="229"/>
      <c r="GWV11" s="229"/>
      <c r="GWW11" s="229"/>
      <c r="GWX11" s="229"/>
      <c r="GWY11" s="229"/>
      <c r="GWZ11" s="229"/>
      <c r="GXA11" s="229"/>
      <c r="GXB11" s="229"/>
      <c r="GXC11" s="229"/>
      <c r="GXD11" s="229"/>
      <c r="GXE11" s="229"/>
      <c r="GXF11" s="229"/>
      <c r="GXG11" s="229"/>
      <c r="GXH11" s="229"/>
      <c r="GXI11" s="229"/>
      <c r="GXJ11" s="229"/>
      <c r="GXK11" s="229"/>
      <c r="GXL11" s="229"/>
      <c r="GXM11" s="229"/>
      <c r="GXN11" s="229"/>
      <c r="GXO11" s="229"/>
      <c r="GXP11" s="229"/>
      <c r="GXQ11" s="229"/>
      <c r="GXR11" s="229"/>
      <c r="GXS11" s="229"/>
      <c r="GXT11" s="229"/>
      <c r="GXU11" s="229"/>
      <c r="GXV11" s="229"/>
      <c r="GXW11" s="229"/>
      <c r="GXX11" s="229"/>
      <c r="GXY11" s="229"/>
      <c r="GXZ11" s="229"/>
      <c r="GYA11" s="229"/>
      <c r="GYB11" s="229"/>
      <c r="GYC11" s="229"/>
      <c r="GYD11" s="229"/>
      <c r="GYE11" s="229"/>
      <c r="GYF11" s="229"/>
      <c r="GYG11" s="229"/>
      <c r="GYH11" s="229"/>
      <c r="GYI11" s="229"/>
      <c r="GYJ11" s="229"/>
      <c r="GYK11" s="229"/>
      <c r="GYL11" s="229"/>
      <c r="GYM11" s="229"/>
      <c r="GYN11" s="229"/>
      <c r="GYO11" s="229"/>
      <c r="GYP11" s="229"/>
      <c r="GYQ11" s="229"/>
      <c r="GYR11" s="229"/>
      <c r="GYS11" s="229"/>
      <c r="GYT11" s="229"/>
      <c r="GYU11" s="229"/>
      <c r="GYV11" s="229"/>
      <c r="GYW11" s="229"/>
      <c r="GYX11" s="229"/>
      <c r="GYY11" s="229"/>
      <c r="GYZ11" s="229"/>
      <c r="GZA11" s="229"/>
      <c r="GZB11" s="229"/>
      <c r="GZC11" s="229"/>
      <c r="GZD11" s="229"/>
      <c r="GZE11" s="229"/>
      <c r="GZF11" s="229"/>
      <c r="GZG11" s="229"/>
      <c r="GZH11" s="229"/>
      <c r="GZI11" s="229"/>
      <c r="GZJ11" s="229"/>
      <c r="GZK11" s="229"/>
      <c r="GZL11" s="229"/>
      <c r="GZM11" s="229"/>
      <c r="GZN11" s="229"/>
      <c r="GZO11" s="229"/>
      <c r="GZP11" s="229"/>
      <c r="GZQ11" s="229"/>
      <c r="GZR11" s="229"/>
      <c r="GZS11" s="229"/>
      <c r="GZT11" s="229"/>
      <c r="GZU11" s="229"/>
      <c r="GZV11" s="229"/>
      <c r="GZW11" s="229"/>
      <c r="GZX11" s="229"/>
      <c r="GZY11" s="229"/>
      <c r="GZZ11" s="229"/>
      <c r="HAA11" s="229"/>
      <c r="HAB11" s="229"/>
      <c r="HAC11" s="229"/>
      <c r="HAD11" s="229"/>
      <c r="HAE11" s="229"/>
      <c r="HAF11" s="229"/>
      <c r="HAG11" s="229"/>
      <c r="HAH11" s="229"/>
      <c r="HAI11" s="229"/>
      <c r="HAJ11" s="229"/>
      <c r="HAK11" s="229"/>
      <c r="HAL11" s="229"/>
      <c r="HAM11" s="229"/>
      <c r="HAN11" s="229"/>
      <c r="HAO11" s="229"/>
      <c r="HAP11" s="229"/>
      <c r="HAQ11" s="229"/>
      <c r="HAR11" s="229"/>
      <c r="HAS11" s="229"/>
      <c r="HAT11" s="229"/>
      <c r="HAU11" s="229"/>
      <c r="HAV11" s="229"/>
      <c r="HAW11" s="229"/>
      <c r="HAX11" s="229"/>
      <c r="HAY11" s="229"/>
      <c r="HAZ11" s="229"/>
      <c r="HBA11" s="229"/>
      <c r="HBB11" s="229"/>
      <c r="HBC11" s="229"/>
      <c r="HBD11" s="229"/>
      <c r="HBE11" s="229"/>
      <c r="HBF11" s="229"/>
      <c r="HBG11" s="229"/>
      <c r="HBH11" s="229"/>
      <c r="HBI11" s="229"/>
      <c r="HBJ11" s="229"/>
      <c r="HBK11" s="229"/>
      <c r="HBL11" s="229"/>
      <c r="HBM11" s="229"/>
      <c r="HBN11" s="229"/>
      <c r="HBO11" s="229"/>
      <c r="HBP11" s="229"/>
      <c r="HBQ11" s="229"/>
      <c r="HBR11" s="229"/>
      <c r="HBS11" s="229"/>
      <c r="HBT11" s="229"/>
      <c r="HBU11" s="229"/>
      <c r="HBV11" s="229"/>
      <c r="HBW11" s="229"/>
      <c r="HBX11" s="229"/>
      <c r="HBY11" s="229"/>
      <c r="HBZ11" s="229"/>
      <c r="HCA11" s="229"/>
      <c r="HCB11" s="229"/>
      <c r="HCC11" s="229"/>
      <c r="HCD11" s="229"/>
      <c r="HCE11" s="229"/>
      <c r="HCF11" s="229"/>
      <c r="HCG11" s="229"/>
      <c r="HCH11" s="229"/>
      <c r="HCI11" s="229"/>
      <c r="HCJ11" s="229"/>
      <c r="HCK11" s="229"/>
      <c r="HCL11" s="229"/>
      <c r="HCM11" s="229"/>
      <c r="HCN11" s="229"/>
      <c r="HCO11" s="229"/>
      <c r="HCP11" s="229"/>
      <c r="HCQ11" s="229"/>
      <c r="HCR11" s="229"/>
      <c r="HCS11" s="229"/>
      <c r="HCT11" s="229"/>
      <c r="HCU11" s="229"/>
      <c r="HCV11" s="229"/>
      <c r="HCW11" s="229"/>
      <c r="HCX11" s="229"/>
      <c r="HCY11" s="229"/>
      <c r="HCZ11" s="229"/>
      <c r="HDA11" s="229"/>
      <c r="HDB11" s="229"/>
      <c r="HDC11" s="229"/>
      <c r="HDD11" s="229"/>
      <c r="HDE11" s="229"/>
      <c r="HDF11" s="229"/>
      <c r="HDG11" s="229"/>
      <c r="HDH11" s="229"/>
      <c r="HDI11" s="229"/>
      <c r="HDJ11" s="229"/>
      <c r="HDK11" s="229"/>
      <c r="HDL11" s="229"/>
      <c r="HDM11" s="229"/>
      <c r="HDN11" s="229"/>
      <c r="HDO11" s="229"/>
      <c r="HDP11" s="229"/>
      <c r="HDQ11" s="229"/>
      <c r="HDR11" s="229"/>
      <c r="HDS11" s="229"/>
      <c r="HDT11" s="229"/>
      <c r="HDU11" s="229"/>
      <c r="HDV11" s="229"/>
      <c r="HDW11" s="229"/>
      <c r="HDX11" s="229"/>
      <c r="HDY11" s="229"/>
      <c r="HDZ11" s="229"/>
      <c r="HEA11" s="229"/>
      <c r="HEB11" s="229"/>
      <c r="HEC11" s="229"/>
      <c r="HED11" s="229"/>
      <c r="HEE11" s="229"/>
      <c r="HEF11" s="229"/>
      <c r="HEG11" s="229"/>
      <c r="HEH11" s="229"/>
      <c r="HEI11" s="229"/>
      <c r="HEJ11" s="229"/>
      <c r="HEK11" s="229"/>
      <c r="HEL11" s="229"/>
      <c r="HEM11" s="229"/>
      <c r="HEN11" s="229"/>
      <c r="HEO11" s="229"/>
      <c r="HEP11" s="229"/>
      <c r="HEQ11" s="229"/>
      <c r="HER11" s="229"/>
      <c r="HES11" s="229"/>
      <c r="HET11" s="229"/>
      <c r="HEU11" s="229"/>
      <c r="HEV11" s="229"/>
      <c r="HEW11" s="229"/>
      <c r="HEX11" s="229"/>
      <c r="HEY11" s="229"/>
      <c r="HEZ11" s="229"/>
      <c r="HFA11" s="229"/>
      <c r="HFB11" s="229"/>
      <c r="HFC11" s="229"/>
      <c r="HFD11" s="229"/>
      <c r="HFE11" s="229"/>
      <c r="HFF11" s="229"/>
      <c r="HFG11" s="229"/>
      <c r="HFH11" s="229"/>
      <c r="HFI11" s="229"/>
      <c r="HFJ11" s="229"/>
      <c r="HFK11" s="229"/>
      <c r="HFL11" s="229"/>
      <c r="HFM11" s="229"/>
      <c r="HFN11" s="229"/>
      <c r="HFO11" s="229"/>
      <c r="HFP11" s="229"/>
      <c r="HFQ11" s="229"/>
      <c r="HFR11" s="229"/>
      <c r="HFS11" s="229"/>
      <c r="HFT11" s="229"/>
      <c r="HFU11" s="229"/>
      <c r="HFV11" s="229"/>
      <c r="HFW11" s="229"/>
      <c r="HFX11" s="229"/>
      <c r="HFY11" s="229"/>
      <c r="HFZ11" s="229"/>
      <c r="HGA11" s="229"/>
      <c r="HGB11" s="229"/>
      <c r="HGC11" s="229"/>
      <c r="HGD11" s="229"/>
      <c r="HGE11" s="229"/>
      <c r="HGF11" s="229"/>
      <c r="HGG11" s="229"/>
      <c r="HGH11" s="229"/>
      <c r="HGI11" s="229"/>
      <c r="HGJ11" s="229"/>
      <c r="HGK11" s="229"/>
      <c r="HGL11" s="229"/>
      <c r="HGM11" s="229"/>
      <c r="HGN11" s="229"/>
      <c r="HGO11" s="229"/>
      <c r="HGP11" s="229"/>
      <c r="HGQ11" s="229"/>
      <c r="HGR11" s="229"/>
      <c r="HGS11" s="229"/>
      <c r="HGT11" s="229"/>
      <c r="HGU11" s="229"/>
      <c r="HGV11" s="229"/>
      <c r="HGW11" s="229"/>
      <c r="HGX11" s="229"/>
      <c r="HGY11" s="229"/>
      <c r="HGZ11" s="229"/>
      <c r="HHA11" s="229"/>
      <c r="HHB11" s="229"/>
      <c r="HHC11" s="229"/>
      <c r="HHD11" s="229"/>
      <c r="HHE11" s="229"/>
      <c r="HHF11" s="229"/>
      <c r="HHG11" s="229"/>
      <c r="HHH11" s="229"/>
      <c r="HHI11" s="229"/>
      <c r="HHJ11" s="229"/>
      <c r="HHK11" s="229"/>
      <c r="HHL11" s="229"/>
      <c r="HHM11" s="229"/>
      <c r="HHN11" s="229"/>
      <c r="HHO11" s="229"/>
      <c r="HHP11" s="229"/>
      <c r="HHQ11" s="229"/>
      <c r="HHR11" s="229"/>
      <c r="HHS11" s="229"/>
      <c r="HHT11" s="229"/>
      <c r="HHU11" s="229"/>
      <c r="HHV11" s="229"/>
      <c r="HHW11" s="229"/>
      <c r="HHX11" s="229"/>
      <c r="HHY11" s="229"/>
      <c r="HHZ11" s="229"/>
      <c r="HIA11" s="229"/>
      <c r="HIB11" s="229"/>
      <c r="HIC11" s="229"/>
      <c r="HID11" s="229"/>
      <c r="HIE11" s="229"/>
      <c r="HIF11" s="229"/>
      <c r="HIG11" s="229"/>
      <c r="HIH11" s="229"/>
      <c r="HII11" s="229"/>
      <c r="HIJ11" s="229"/>
      <c r="HIK11" s="229"/>
      <c r="HIL11" s="229"/>
      <c r="HIM11" s="229"/>
      <c r="HIN11" s="229"/>
      <c r="HIO11" s="229"/>
      <c r="HIP11" s="229"/>
      <c r="HIQ11" s="229"/>
      <c r="HIR11" s="229"/>
      <c r="HIS11" s="229"/>
      <c r="HIT11" s="229"/>
      <c r="HIU11" s="229"/>
      <c r="HIV11" s="229"/>
      <c r="HIW11" s="229"/>
      <c r="HIX11" s="229"/>
      <c r="HIY11" s="229"/>
      <c r="HIZ11" s="229"/>
      <c r="HJA11" s="229"/>
      <c r="HJB11" s="229"/>
      <c r="HJC11" s="229"/>
      <c r="HJD11" s="229"/>
      <c r="HJE11" s="229"/>
      <c r="HJF11" s="229"/>
      <c r="HJG11" s="229"/>
      <c r="HJH11" s="229"/>
      <c r="HJI11" s="229"/>
      <c r="HJJ11" s="229"/>
      <c r="HJK11" s="229"/>
      <c r="HJL11" s="229"/>
      <c r="HJM11" s="229"/>
      <c r="HJN11" s="229"/>
      <c r="HJO11" s="229"/>
      <c r="HJP11" s="229"/>
      <c r="HJQ11" s="229"/>
      <c r="HJR11" s="229"/>
      <c r="HJS11" s="229"/>
      <c r="HJT11" s="229"/>
      <c r="HJU11" s="229"/>
      <c r="HJV11" s="229"/>
      <c r="HJW11" s="229"/>
      <c r="HJX11" s="229"/>
      <c r="HJY11" s="229"/>
      <c r="HJZ11" s="229"/>
      <c r="HKA11" s="229"/>
      <c r="HKB11" s="229"/>
      <c r="HKC11" s="229"/>
      <c r="HKD11" s="229"/>
      <c r="HKE11" s="229"/>
      <c r="HKF11" s="229"/>
      <c r="HKG11" s="229"/>
      <c r="HKH11" s="229"/>
      <c r="HKI11" s="229"/>
      <c r="HKJ11" s="229"/>
      <c r="HKK11" s="229"/>
      <c r="HKL11" s="229"/>
      <c r="HKM11" s="229"/>
      <c r="HKN11" s="229"/>
      <c r="HKO11" s="229"/>
      <c r="HKP11" s="229"/>
      <c r="HKQ11" s="229"/>
      <c r="HKR11" s="229"/>
      <c r="HKS11" s="229"/>
      <c r="HKT11" s="229"/>
      <c r="HKU11" s="229"/>
      <c r="HKV11" s="229"/>
      <c r="HKW11" s="229"/>
      <c r="HKX11" s="229"/>
      <c r="HKY11" s="229"/>
      <c r="HKZ11" s="229"/>
      <c r="HLA11" s="229"/>
      <c r="HLB11" s="229"/>
      <c r="HLC11" s="229"/>
      <c r="HLD11" s="229"/>
      <c r="HLE11" s="229"/>
      <c r="HLF11" s="229"/>
      <c r="HLG11" s="229"/>
      <c r="HLH11" s="229"/>
      <c r="HLI11" s="229"/>
      <c r="HLJ11" s="229"/>
      <c r="HLK11" s="229"/>
      <c r="HLL11" s="229"/>
      <c r="HLM11" s="229"/>
      <c r="HLN11" s="229"/>
      <c r="HLO11" s="229"/>
      <c r="HLP11" s="229"/>
      <c r="HLQ11" s="229"/>
      <c r="HLR11" s="229"/>
      <c r="HLS11" s="229"/>
      <c r="HLT11" s="229"/>
      <c r="HLU11" s="229"/>
      <c r="HLV11" s="229"/>
      <c r="HLW11" s="229"/>
      <c r="HLX11" s="229"/>
      <c r="HLY11" s="229"/>
      <c r="HLZ11" s="229"/>
      <c r="HMA11" s="229"/>
      <c r="HMB11" s="229"/>
      <c r="HMC11" s="229"/>
      <c r="HMD11" s="229"/>
      <c r="HME11" s="229"/>
      <c r="HMF11" s="229"/>
      <c r="HMG11" s="229"/>
      <c r="HMH11" s="229"/>
      <c r="HMI11" s="229"/>
      <c r="HMJ11" s="229"/>
      <c r="HMK11" s="229"/>
      <c r="HML11" s="229"/>
      <c r="HMM11" s="229"/>
      <c r="HMN11" s="229"/>
      <c r="HMO11" s="229"/>
      <c r="HMP11" s="229"/>
      <c r="HMQ11" s="229"/>
      <c r="HMR11" s="229"/>
      <c r="HMS11" s="229"/>
      <c r="HMT11" s="229"/>
      <c r="HMU11" s="229"/>
      <c r="HMV11" s="229"/>
      <c r="HMW11" s="229"/>
      <c r="HMX11" s="229"/>
      <c r="HMY11" s="229"/>
      <c r="HMZ11" s="229"/>
      <c r="HNA11" s="229"/>
      <c r="HNB11" s="229"/>
      <c r="HNC11" s="229"/>
      <c r="HND11" s="229"/>
      <c r="HNE11" s="229"/>
      <c r="HNF11" s="229"/>
      <c r="HNG11" s="229"/>
      <c r="HNH11" s="229"/>
      <c r="HNI11" s="229"/>
      <c r="HNJ11" s="229"/>
      <c r="HNK11" s="229"/>
      <c r="HNL11" s="229"/>
      <c r="HNM11" s="229"/>
      <c r="HNN11" s="229"/>
      <c r="HNO11" s="229"/>
      <c r="HNP11" s="229"/>
      <c r="HNQ11" s="229"/>
      <c r="HNR11" s="229"/>
      <c r="HNS11" s="229"/>
      <c r="HNT11" s="229"/>
      <c r="HNU11" s="229"/>
      <c r="HNV11" s="229"/>
      <c r="HNW11" s="229"/>
      <c r="HNX11" s="229"/>
      <c r="HNY11" s="229"/>
      <c r="HNZ11" s="229"/>
      <c r="HOA11" s="229"/>
      <c r="HOB11" s="229"/>
      <c r="HOC11" s="229"/>
      <c r="HOD11" s="229"/>
      <c r="HOE11" s="229"/>
      <c r="HOF11" s="229"/>
      <c r="HOG11" s="229"/>
      <c r="HOH11" s="229"/>
      <c r="HOI11" s="229"/>
      <c r="HOJ11" s="229"/>
      <c r="HOK11" s="229"/>
      <c r="HOL11" s="229"/>
      <c r="HOM11" s="229"/>
      <c r="HON11" s="229"/>
      <c r="HOO11" s="229"/>
      <c r="HOP11" s="229"/>
      <c r="HOQ11" s="229"/>
      <c r="HOR11" s="229"/>
      <c r="HOS11" s="229"/>
      <c r="HOT11" s="229"/>
      <c r="HOU11" s="229"/>
      <c r="HOV11" s="229"/>
      <c r="HOW11" s="229"/>
      <c r="HOX11" s="229"/>
      <c r="HOY11" s="229"/>
      <c r="HOZ11" s="229"/>
      <c r="HPA11" s="229"/>
      <c r="HPB11" s="229"/>
      <c r="HPC11" s="229"/>
      <c r="HPD11" s="229"/>
      <c r="HPE11" s="229"/>
      <c r="HPF11" s="229"/>
      <c r="HPG11" s="229"/>
      <c r="HPH11" s="229"/>
      <c r="HPI11" s="229"/>
      <c r="HPJ11" s="229"/>
      <c r="HPK11" s="229"/>
      <c r="HPL11" s="229"/>
      <c r="HPM11" s="229"/>
      <c r="HPN11" s="229"/>
      <c r="HPO11" s="229"/>
      <c r="HPP11" s="229"/>
      <c r="HPQ11" s="229"/>
      <c r="HPR11" s="229"/>
      <c r="HPS11" s="229"/>
      <c r="HPT11" s="229"/>
      <c r="HPU11" s="229"/>
      <c r="HPV11" s="229"/>
      <c r="HPW11" s="229"/>
      <c r="HPX11" s="229"/>
      <c r="HPY11" s="229"/>
      <c r="HPZ11" s="229"/>
      <c r="HQA11" s="229"/>
      <c r="HQB11" s="229"/>
      <c r="HQC11" s="229"/>
      <c r="HQD11" s="229"/>
      <c r="HQE11" s="229"/>
      <c r="HQF11" s="229"/>
      <c r="HQG11" s="229"/>
      <c r="HQH11" s="229"/>
      <c r="HQI11" s="229"/>
      <c r="HQJ11" s="229"/>
      <c r="HQK11" s="229"/>
      <c r="HQL11" s="229"/>
      <c r="HQM11" s="229"/>
      <c r="HQN11" s="229"/>
      <c r="HQO11" s="229"/>
      <c r="HQP11" s="229"/>
      <c r="HQQ11" s="229"/>
      <c r="HQR11" s="229"/>
      <c r="HQS11" s="229"/>
      <c r="HQT11" s="229"/>
      <c r="HQU11" s="229"/>
      <c r="HQV11" s="229"/>
      <c r="HQW11" s="229"/>
      <c r="HQX11" s="229"/>
      <c r="HQY11" s="229"/>
      <c r="HQZ11" s="229"/>
      <c r="HRA11" s="229"/>
      <c r="HRB11" s="229"/>
      <c r="HRC11" s="229"/>
      <c r="HRD11" s="229"/>
      <c r="HRE11" s="229"/>
      <c r="HRF11" s="229"/>
      <c r="HRG11" s="229"/>
      <c r="HRH11" s="229"/>
      <c r="HRI11" s="229"/>
      <c r="HRJ11" s="229"/>
      <c r="HRK11" s="229"/>
      <c r="HRL11" s="229"/>
      <c r="HRM11" s="229"/>
      <c r="HRN11" s="229"/>
      <c r="HRO11" s="229"/>
      <c r="HRP11" s="229"/>
      <c r="HRQ11" s="229"/>
      <c r="HRR11" s="229"/>
      <c r="HRS11" s="229"/>
      <c r="HRT11" s="229"/>
      <c r="HRU11" s="229"/>
      <c r="HRV11" s="229"/>
      <c r="HRW11" s="229"/>
      <c r="HRX11" s="229"/>
      <c r="HRY11" s="229"/>
      <c r="HRZ11" s="229"/>
      <c r="HSA11" s="229"/>
      <c r="HSB11" s="229"/>
      <c r="HSC11" s="229"/>
      <c r="HSD11" s="229"/>
      <c r="HSE11" s="229"/>
      <c r="HSF11" s="229"/>
      <c r="HSG11" s="229"/>
      <c r="HSH11" s="229"/>
      <c r="HSI11" s="229"/>
      <c r="HSJ11" s="229"/>
      <c r="HSK11" s="229"/>
      <c r="HSL11" s="229"/>
      <c r="HSM11" s="229"/>
      <c r="HSN11" s="229"/>
      <c r="HSO11" s="229"/>
      <c r="HSP11" s="229"/>
      <c r="HSQ11" s="229"/>
      <c r="HSR11" s="229"/>
      <c r="HSS11" s="229"/>
      <c r="HST11" s="229"/>
      <c r="HSU11" s="229"/>
      <c r="HSV11" s="229"/>
      <c r="HSW11" s="229"/>
      <c r="HSX11" s="229"/>
      <c r="HSY11" s="229"/>
      <c r="HSZ11" s="229"/>
      <c r="HTA11" s="229"/>
      <c r="HTB11" s="229"/>
      <c r="HTC11" s="229"/>
      <c r="HTD11" s="229"/>
      <c r="HTE11" s="229"/>
      <c r="HTF11" s="229"/>
      <c r="HTG11" s="229"/>
      <c r="HTH11" s="229"/>
      <c r="HTI11" s="229"/>
      <c r="HTJ11" s="229"/>
      <c r="HTK11" s="229"/>
      <c r="HTL11" s="229"/>
      <c r="HTM11" s="229"/>
      <c r="HTN11" s="229"/>
      <c r="HTO11" s="229"/>
      <c r="HTP11" s="229"/>
      <c r="HTQ11" s="229"/>
      <c r="HTR11" s="229"/>
      <c r="HTS11" s="229"/>
      <c r="HTT11" s="229"/>
      <c r="HTU11" s="229"/>
      <c r="HTV11" s="229"/>
      <c r="HTW11" s="229"/>
      <c r="HTX11" s="229"/>
      <c r="HTY11" s="229"/>
      <c r="HTZ11" s="229"/>
      <c r="HUA11" s="229"/>
      <c r="HUB11" s="229"/>
      <c r="HUC11" s="229"/>
      <c r="HUD11" s="229"/>
      <c r="HUE11" s="229"/>
      <c r="HUF11" s="229"/>
      <c r="HUG11" s="229"/>
      <c r="HUH11" s="229"/>
      <c r="HUI11" s="229"/>
      <c r="HUJ11" s="229"/>
      <c r="HUK11" s="229"/>
      <c r="HUL11" s="229"/>
      <c r="HUM11" s="229"/>
      <c r="HUN11" s="229"/>
      <c r="HUO11" s="229"/>
      <c r="HUP11" s="229"/>
      <c r="HUQ11" s="229"/>
      <c r="HUR11" s="229"/>
      <c r="HUS11" s="229"/>
      <c r="HUT11" s="229"/>
      <c r="HUU11" s="229"/>
      <c r="HUV11" s="229"/>
      <c r="HUW11" s="229"/>
      <c r="HUX11" s="229"/>
      <c r="HUY11" s="229"/>
      <c r="HUZ11" s="229"/>
      <c r="HVA11" s="229"/>
      <c r="HVB11" s="229"/>
      <c r="HVC11" s="229"/>
      <c r="HVD11" s="229"/>
      <c r="HVE11" s="229"/>
      <c r="HVF11" s="229"/>
      <c r="HVG11" s="229"/>
      <c r="HVH11" s="229"/>
      <c r="HVI11" s="229"/>
      <c r="HVJ11" s="229"/>
      <c r="HVK11" s="229"/>
      <c r="HVL11" s="229"/>
      <c r="HVM11" s="229"/>
      <c r="HVN11" s="229"/>
      <c r="HVO11" s="229"/>
      <c r="HVP11" s="229"/>
      <c r="HVQ11" s="229"/>
      <c r="HVR11" s="229"/>
      <c r="HVS11" s="229"/>
      <c r="HVT11" s="229"/>
      <c r="HVU11" s="229"/>
      <c r="HVV11" s="229"/>
      <c r="HVW11" s="229"/>
      <c r="HVX11" s="229"/>
      <c r="HVY11" s="229"/>
      <c r="HVZ11" s="229"/>
      <c r="HWA11" s="229"/>
      <c r="HWB11" s="229"/>
      <c r="HWC11" s="229"/>
      <c r="HWD11" s="229"/>
      <c r="HWE11" s="229"/>
      <c r="HWF11" s="229"/>
      <c r="HWG11" s="229"/>
      <c r="HWH11" s="229"/>
      <c r="HWI11" s="229"/>
      <c r="HWJ11" s="229"/>
      <c r="HWK11" s="229"/>
      <c r="HWL11" s="229"/>
      <c r="HWM11" s="229"/>
      <c r="HWN11" s="229"/>
      <c r="HWO11" s="229"/>
      <c r="HWP11" s="229"/>
      <c r="HWQ11" s="229"/>
      <c r="HWR11" s="229"/>
      <c r="HWS11" s="229"/>
      <c r="HWT11" s="229"/>
      <c r="HWU11" s="229"/>
      <c r="HWV11" s="229"/>
      <c r="HWW11" s="229"/>
      <c r="HWX11" s="229"/>
      <c r="HWY11" s="229"/>
      <c r="HWZ11" s="229"/>
      <c r="HXA11" s="229"/>
      <c r="HXB11" s="229"/>
      <c r="HXC11" s="229"/>
      <c r="HXD11" s="229"/>
      <c r="HXE11" s="229"/>
      <c r="HXF11" s="229"/>
      <c r="HXG11" s="229"/>
      <c r="HXH11" s="229"/>
      <c r="HXI11" s="229"/>
      <c r="HXJ11" s="229"/>
      <c r="HXK11" s="229"/>
      <c r="HXL11" s="229"/>
      <c r="HXM11" s="229"/>
      <c r="HXN11" s="229"/>
      <c r="HXO11" s="229"/>
      <c r="HXP11" s="229"/>
      <c r="HXQ11" s="229"/>
      <c r="HXR11" s="229"/>
      <c r="HXS11" s="229"/>
      <c r="HXT11" s="229"/>
      <c r="HXU11" s="229"/>
      <c r="HXV11" s="229"/>
      <c r="HXW11" s="229"/>
      <c r="HXX11" s="229"/>
      <c r="HXY11" s="229"/>
      <c r="HXZ11" s="229"/>
      <c r="HYA11" s="229"/>
      <c r="HYB11" s="229"/>
      <c r="HYC11" s="229"/>
      <c r="HYD11" s="229"/>
      <c r="HYE11" s="229"/>
      <c r="HYF11" s="229"/>
      <c r="HYG11" s="229"/>
      <c r="HYH11" s="229"/>
      <c r="HYI11" s="229"/>
      <c r="HYJ11" s="229"/>
      <c r="HYK11" s="229"/>
      <c r="HYL11" s="229"/>
      <c r="HYM11" s="229"/>
      <c r="HYN11" s="229"/>
      <c r="HYO11" s="229"/>
      <c r="HYP11" s="229"/>
      <c r="HYQ11" s="229"/>
      <c r="HYR11" s="229"/>
      <c r="HYS11" s="229"/>
      <c r="HYT11" s="229"/>
      <c r="HYU11" s="229"/>
      <c r="HYV11" s="229"/>
      <c r="HYW11" s="229"/>
      <c r="HYX11" s="229"/>
      <c r="HYY11" s="229"/>
      <c r="HYZ11" s="229"/>
      <c r="HZA11" s="229"/>
      <c r="HZB11" s="229"/>
      <c r="HZC11" s="229"/>
      <c r="HZD11" s="229"/>
      <c r="HZE11" s="229"/>
      <c r="HZF11" s="229"/>
      <c r="HZG11" s="229"/>
      <c r="HZH11" s="229"/>
      <c r="HZI11" s="229"/>
      <c r="HZJ11" s="229"/>
      <c r="HZK11" s="229"/>
      <c r="HZL11" s="229"/>
      <c r="HZM11" s="229"/>
      <c r="HZN11" s="229"/>
      <c r="HZO11" s="229"/>
      <c r="HZP11" s="229"/>
      <c r="HZQ11" s="229"/>
      <c r="HZR11" s="229"/>
      <c r="HZS11" s="229"/>
      <c r="HZT11" s="229"/>
      <c r="HZU11" s="229"/>
      <c r="HZV11" s="229"/>
      <c r="HZW11" s="229"/>
      <c r="HZX11" s="229"/>
      <c r="HZY11" s="229"/>
      <c r="HZZ11" s="229"/>
      <c r="IAA11" s="229"/>
      <c r="IAB11" s="229"/>
      <c r="IAC11" s="229"/>
      <c r="IAD11" s="229"/>
      <c r="IAE11" s="229"/>
      <c r="IAF11" s="229"/>
      <c r="IAG11" s="229"/>
      <c r="IAH11" s="229"/>
      <c r="IAI11" s="229"/>
      <c r="IAJ11" s="229"/>
      <c r="IAK11" s="229"/>
      <c r="IAL11" s="229"/>
      <c r="IAM11" s="229"/>
      <c r="IAN11" s="229"/>
      <c r="IAO11" s="229"/>
      <c r="IAP11" s="229"/>
      <c r="IAQ11" s="229"/>
      <c r="IAR11" s="229"/>
      <c r="IAS11" s="229"/>
      <c r="IAT11" s="229"/>
      <c r="IAU11" s="229"/>
      <c r="IAV11" s="229"/>
      <c r="IAW11" s="229"/>
      <c r="IAX11" s="229"/>
      <c r="IAY11" s="229"/>
      <c r="IAZ11" s="229"/>
      <c r="IBA11" s="229"/>
      <c r="IBB11" s="229"/>
      <c r="IBC11" s="229"/>
      <c r="IBD11" s="229"/>
      <c r="IBE11" s="229"/>
      <c r="IBF11" s="229"/>
      <c r="IBG11" s="229"/>
      <c r="IBH11" s="229"/>
      <c r="IBI11" s="229"/>
      <c r="IBJ11" s="229"/>
      <c r="IBK11" s="229"/>
      <c r="IBL11" s="229"/>
      <c r="IBM11" s="229"/>
      <c r="IBN11" s="229"/>
      <c r="IBO11" s="229"/>
      <c r="IBP11" s="229"/>
      <c r="IBQ11" s="229"/>
      <c r="IBR11" s="229"/>
      <c r="IBS11" s="229"/>
      <c r="IBT11" s="229"/>
      <c r="IBU11" s="229"/>
      <c r="IBV11" s="229"/>
      <c r="IBW11" s="229"/>
      <c r="IBX11" s="229"/>
      <c r="IBY11" s="229"/>
      <c r="IBZ11" s="229"/>
      <c r="ICA11" s="229"/>
      <c r="ICB11" s="229"/>
      <c r="ICC11" s="229"/>
      <c r="ICD11" s="229"/>
      <c r="ICE11" s="229"/>
      <c r="ICF11" s="229"/>
      <c r="ICG11" s="229"/>
      <c r="ICH11" s="229"/>
      <c r="ICI11" s="229"/>
      <c r="ICJ11" s="229"/>
      <c r="ICK11" s="229"/>
      <c r="ICL11" s="229"/>
      <c r="ICM11" s="229"/>
      <c r="ICN11" s="229"/>
      <c r="ICO11" s="229"/>
      <c r="ICP11" s="229"/>
      <c r="ICQ11" s="229"/>
      <c r="ICR11" s="229"/>
      <c r="ICS11" s="229"/>
      <c r="ICT11" s="229"/>
      <c r="ICU11" s="229"/>
      <c r="ICV11" s="229"/>
      <c r="ICW11" s="229"/>
      <c r="ICX11" s="229"/>
      <c r="ICY11" s="229"/>
      <c r="ICZ11" s="229"/>
      <c r="IDA11" s="229"/>
      <c r="IDB11" s="229"/>
      <c r="IDC11" s="229"/>
      <c r="IDD11" s="229"/>
      <c r="IDE11" s="229"/>
      <c r="IDF11" s="229"/>
      <c r="IDG11" s="229"/>
      <c r="IDH11" s="229"/>
      <c r="IDI11" s="229"/>
      <c r="IDJ11" s="229"/>
      <c r="IDK11" s="229"/>
      <c r="IDL11" s="229"/>
      <c r="IDM11" s="229"/>
      <c r="IDN11" s="229"/>
      <c r="IDO11" s="229"/>
      <c r="IDP11" s="229"/>
      <c r="IDQ11" s="229"/>
      <c r="IDR11" s="229"/>
      <c r="IDS11" s="229"/>
      <c r="IDT11" s="229"/>
      <c r="IDU11" s="229"/>
      <c r="IDV11" s="229"/>
      <c r="IDW11" s="229"/>
      <c r="IDX11" s="229"/>
      <c r="IDY11" s="229"/>
      <c r="IDZ11" s="229"/>
      <c r="IEA11" s="229"/>
      <c r="IEB11" s="229"/>
      <c r="IEC11" s="229"/>
      <c r="IED11" s="229"/>
      <c r="IEE11" s="229"/>
      <c r="IEF11" s="229"/>
      <c r="IEG11" s="229"/>
      <c r="IEH11" s="229"/>
      <c r="IEI11" s="229"/>
      <c r="IEJ11" s="229"/>
      <c r="IEK11" s="229"/>
      <c r="IEL11" s="229"/>
      <c r="IEM11" s="229"/>
      <c r="IEN11" s="229"/>
      <c r="IEO11" s="229"/>
      <c r="IEP11" s="229"/>
      <c r="IEQ11" s="229"/>
      <c r="IER11" s="229"/>
      <c r="IES11" s="229"/>
      <c r="IET11" s="229"/>
      <c r="IEU11" s="229"/>
      <c r="IEV11" s="229"/>
      <c r="IEW11" s="229"/>
      <c r="IEX11" s="229"/>
      <c r="IEY11" s="229"/>
      <c r="IEZ11" s="229"/>
      <c r="IFA11" s="229"/>
      <c r="IFB11" s="229"/>
      <c r="IFC11" s="229"/>
      <c r="IFD11" s="229"/>
      <c r="IFE11" s="229"/>
      <c r="IFF11" s="229"/>
      <c r="IFG11" s="229"/>
      <c r="IFH11" s="229"/>
      <c r="IFI11" s="229"/>
      <c r="IFJ11" s="229"/>
      <c r="IFK11" s="229"/>
      <c r="IFL11" s="229"/>
      <c r="IFM11" s="229"/>
      <c r="IFN11" s="229"/>
      <c r="IFO11" s="229"/>
      <c r="IFP11" s="229"/>
      <c r="IFQ11" s="229"/>
      <c r="IFR11" s="229"/>
      <c r="IFS11" s="229"/>
      <c r="IFT11" s="229"/>
      <c r="IFU11" s="229"/>
      <c r="IFV11" s="229"/>
      <c r="IFW11" s="229"/>
      <c r="IFX11" s="229"/>
      <c r="IFY11" s="229"/>
      <c r="IFZ11" s="229"/>
      <c r="IGA11" s="229"/>
      <c r="IGB11" s="229"/>
      <c r="IGC11" s="229"/>
      <c r="IGD11" s="229"/>
      <c r="IGE11" s="229"/>
      <c r="IGF11" s="229"/>
      <c r="IGG11" s="229"/>
      <c r="IGH11" s="229"/>
      <c r="IGI11" s="229"/>
      <c r="IGJ11" s="229"/>
      <c r="IGK11" s="229"/>
      <c r="IGL11" s="229"/>
      <c r="IGM11" s="229"/>
      <c r="IGN11" s="229"/>
      <c r="IGO11" s="229"/>
      <c r="IGP11" s="229"/>
      <c r="IGQ11" s="229"/>
      <c r="IGR11" s="229"/>
      <c r="IGS11" s="229"/>
      <c r="IGT11" s="229"/>
      <c r="IGU11" s="229"/>
      <c r="IGV11" s="229"/>
      <c r="IGW11" s="229"/>
      <c r="IGX11" s="229"/>
      <c r="IGY11" s="229"/>
      <c r="IGZ11" s="229"/>
      <c r="IHA11" s="229"/>
      <c r="IHB11" s="229"/>
      <c r="IHC11" s="229"/>
      <c r="IHD11" s="229"/>
      <c r="IHE11" s="229"/>
      <c r="IHF11" s="229"/>
      <c r="IHG11" s="229"/>
      <c r="IHH11" s="229"/>
      <c r="IHI11" s="229"/>
      <c r="IHJ11" s="229"/>
      <c r="IHK11" s="229"/>
      <c r="IHL11" s="229"/>
      <c r="IHM11" s="229"/>
      <c r="IHN11" s="229"/>
      <c r="IHO11" s="229"/>
      <c r="IHP11" s="229"/>
      <c r="IHQ11" s="229"/>
      <c r="IHR11" s="229"/>
      <c r="IHS11" s="229"/>
      <c r="IHT11" s="229"/>
      <c r="IHU11" s="229"/>
      <c r="IHV11" s="229"/>
      <c r="IHW11" s="229"/>
      <c r="IHX11" s="229"/>
      <c r="IHY11" s="229"/>
      <c r="IHZ11" s="229"/>
      <c r="IIA11" s="229"/>
      <c r="IIB11" s="229"/>
      <c r="IIC11" s="229"/>
      <c r="IID11" s="229"/>
      <c r="IIE11" s="229"/>
      <c r="IIF11" s="229"/>
      <c r="IIG11" s="229"/>
      <c r="IIH11" s="229"/>
      <c r="III11" s="229"/>
      <c r="IIJ11" s="229"/>
      <c r="IIK11" s="229"/>
      <c r="IIL11" s="229"/>
      <c r="IIM11" s="229"/>
      <c r="IIN11" s="229"/>
      <c r="IIO11" s="229"/>
      <c r="IIP11" s="229"/>
      <c r="IIQ11" s="229"/>
      <c r="IIR11" s="229"/>
      <c r="IIS11" s="229"/>
      <c r="IIT11" s="229"/>
      <c r="IIU11" s="229"/>
      <c r="IIV11" s="229"/>
      <c r="IIW11" s="229"/>
      <c r="IIX11" s="229"/>
      <c r="IIY11" s="229"/>
      <c r="IIZ11" s="229"/>
      <c r="IJA11" s="229"/>
      <c r="IJB11" s="229"/>
      <c r="IJC11" s="229"/>
      <c r="IJD11" s="229"/>
      <c r="IJE11" s="229"/>
      <c r="IJF11" s="229"/>
      <c r="IJG11" s="229"/>
      <c r="IJH11" s="229"/>
      <c r="IJI11" s="229"/>
      <c r="IJJ11" s="229"/>
      <c r="IJK11" s="229"/>
      <c r="IJL11" s="229"/>
      <c r="IJM11" s="229"/>
      <c r="IJN11" s="229"/>
      <c r="IJO11" s="229"/>
      <c r="IJP11" s="229"/>
      <c r="IJQ11" s="229"/>
      <c r="IJR11" s="229"/>
      <c r="IJS11" s="229"/>
      <c r="IJT11" s="229"/>
      <c r="IJU11" s="229"/>
      <c r="IJV11" s="229"/>
      <c r="IJW11" s="229"/>
      <c r="IJX11" s="229"/>
      <c r="IJY11" s="229"/>
      <c r="IJZ11" s="229"/>
      <c r="IKA11" s="229"/>
      <c r="IKB11" s="229"/>
      <c r="IKC11" s="229"/>
      <c r="IKD11" s="229"/>
      <c r="IKE11" s="229"/>
      <c r="IKF11" s="229"/>
      <c r="IKG11" s="229"/>
      <c r="IKH11" s="229"/>
      <c r="IKI11" s="229"/>
      <c r="IKJ11" s="229"/>
      <c r="IKK11" s="229"/>
      <c r="IKL11" s="229"/>
      <c r="IKM11" s="229"/>
      <c r="IKN11" s="229"/>
      <c r="IKO11" s="229"/>
      <c r="IKP11" s="229"/>
      <c r="IKQ11" s="229"/>
      <c r="IKR11" s="229"/>
      <c r="IKS11" s="229"/>
      <c r="IKT11" s="229"/>
      <c r="IKU11" s="229"/>
      <c r="IKV11" s="229"/>
      <c r="IKW11" s="229"/>
      <c r="IKX11" s="229"/>
      <c r="IKY11" s="229"/>
      <c r="IKZ11" s="229"/>
      <c r="ILA11" s="229"/>
      <c r="ILB11" s="229"/>
      <c r="ILC11" s="229"/>
      <c r="ILD11" s="229"/>
      <c r="ILE11" s="229"/>
      <c r="ILF11" s="229"/>
      <c r="ILG11" s="229"/>
      <c r="ILH11" s="229"/>
      <c r="ILI11" s="229"/>
      <c r="ILJ11" s="229"/>
      <c r="ILK11" s="229"/>
      <c r="ILL11" s="229"/>
      <c r="ILM11" s="229"/>
      <c r="ILN11" s="229"/>
      <c r="ILO11" s="229"/>
      <c r="ILP11" s="229"/>
      <c r="ILQ11" s="229"/>
      <c r="ILR11" s="229"/>
      <c r="ILS11" s="229"/>
      <c r="ILT11" s="229"/>
      <c r="ILU11" s="229"/>
      <c r="ILV11" s="229"/>
      <c r="ILW11" s="229"/>
      <c r="ILX11" s="229"/>
      <c r="ILY11" s="229"/>
      <c r="ILZ11" s="229"/>
      <c r="IMA11" s="229"/>
      <c r="IMB11" s="229"/>
      <c r="IMC11" s="229"/>
      <c r="IMD11" s="229"/>
      <c r="IME11" s="229"/>
      <c r="IMF11" s="229"/>
      <c r="IMG11" s="229"/>
      <c r="IMH11" s="229"/>
      <c r="IMI11" s="229"/>
      <c r="IMJ11" s="229"/>
      <c r="IMK11" s="229"/>
      <c r="IML11" s="229"/>
      <c r="IMM11" s="229"/>
      <c r="IMN11" s="229"/>
      <c r="IMO11" s="229"/>
      <c r="IMP11" s="229"/>
      <c r="IMQ11" s="229"/>
      <c r="IMR11" s="229"/>
      <c r="IMS11" s="229"/>
      <c r="IMT11" s="229"/>
      <c r="IMU11" s="229"/>
      <c r="IMV11" s="229"/>
      <c r="IMW11" s="229"/>
      <c r="IMX11" s="229"/>
      <c r="IMY11" s="229"/>
      <c r="IMZ11" s="229"/>
      <c r="INA11" s="229"/>
      <c r="INB11" s="229"/>
      <c r="INC11" s="229"/>
      <c r="IND11" s="229"/>
      <c r="INE11" s="229"/>
      <c r="INF11" s="229"/>
      <c r="ING11" s="229"/>
      <c r="INH11" s="229"/>
      <c r="INI11" s="229"/>
      <c r="INJ11" s="229"/>
      <c r="INK11" s="229"/>
      <c r="INL11" s="229"/>
      <c r="INM11" s="229"/>
      <c r="INN11" s="229"/>
      <c r="INO11" s="229"/>
      <c r="INP11" s="229"/>
      <c r="INQ11" s="229"/>
      <c r="INR11" s="229"/>
      <c r="INS11" s="229"/>
      <c r="INT11" s="229"/>
      <c r="INU11" s="229"/>
      <c r="INV11" s="229"/>
      <c r="INW11" s="229"/>
      <c r="INX11" s="229"/>
      <c r="INY11" s="229"/>
      <c r="INZ11" s="229"/>
      <c r="IOA11" s="229"/>
      <c r="IOB11" s="229"/>
      <c r="IOC11" s="229"/>
      <c r="IOD11" s="229"/>
      <c r="IOE11" s="229"/>
      <c r="IOF11" s="229"/>
      <c r="IOG11" s="229"/>
      <c r="IOH11" s="229"/>
      <c r="IOI11" s="229"/>
      <c r="IOJ11" s="229"/>
      <c r="IOK11" s="229"/>
      <c r="IOL11" s="229"/>
      <c r="IOM11" s="229"/>
      <c r="ION11" s="229"/>
      <c r="IOO11" s="229"/>
      <c r="IOP11" s="229"/>
      <c r="IOQ11" s="229"/>
      <c r="IOR11" s="229"/>
      <c r="IOS11" s="229"/>
      <c r="IOT11" s="229"/>
      <c r="IOU11" s="229"/>
      <c r="IOV11" s="229"/>
      <c r="IOW11" s="229"/>
      <c r="IOX11" s="229"/>
      <c r="IOY11" s="229"/>
      <c r="IOZ11" s="229"/>
      <c r="IPA11" s="229"/>
      <c r="IPB11" s="229"/>
      <c r="IPC11" s="229"/>
      <c r="IPD11" s="229"/>
      <c r="IPE11" s="229"/>
      <c r="IPF11" s="229"/>
      <c r="IPG11" s="229"/>
      <c r="IPH11" s="229"/>
      <c r="IPI11" s="229"/>
      <c r="IPJ11" s="229"/>
      <c r="IPK11" s="229"/>
      <c r="IPL11" s="229"/>
      <c r="IPM11" s="229"/>
      <c r="IPN11" s="229"/>
      <c r="IPO11" s="229"/>
      <c r="IPP11" s="229"/>
      <c r="IPQ11" s="229"/>
      <c r="IPR11" s="229"/>
      <c r="IPS11" s="229"/>
      <c r="IPT11" s="229"/>
      <c r="IPU11" s="229"/>
      <c r="IPV11" s="229"/>
      <c r="IPW11" s="229"/>
      <c r="IPX11" s="229"/>
      <c r="IPY11" s="229"/>
      <c r="IPZ11" s="229"/>
      <c r="IQA11" s="229"/>
      <c r="IQB11" s="229"/>
      <c r="IQC11" s="229"/>
      <c r="IQD11" s="229"/>
      <c r="IQE11" s="229"/>
      <c r="IQF11" s="229"/>
      <c r="IQG11" s="229"/>
      <c r="IQH11" s="229"/>
      <c r="IQI11" s="229"/>
      <c r="IQJ11" s="229"/>
      <c r="IQK11" s="229"/>
      <c r="IQL11" s="229"/>
      <c r="IQM11" s="229"/>
      <c r="IQN11" s="229"/>
      <c r="IQO11" s="229"/>
      <c r="IQP11" s="229"/>
      <c r="IQQ11" s="229"/>
      <c r="IQR11" s="229"/>
      <c r="IQS11" s="229"/>
      <c r="IQT11" s="229"/>
      <c r="IQU11" s="229"/>
      <c r="IQV11" s="229"/>
      <c r="IQW11" s="229"/>
      <c r="IQX11" s="229"/>
      <c r="IQY11" s="229"/>
      <c r="IQZ11" s="229"/>
      <c r="IRA11" s="229"/>
      <c r="IRB11" s="229"/>
      <c r="IRC11" s="229"/>
      <c r="IRD11" s="229"/>
      <c r="IRE11" s="229"/>
      <c r="IRF11" s="229"/>
      <c r="IRG11" s="229"/>
      <c r="IRH11" s="229"/>
      <c r="IRI11" s="229"/>
      <c r="IRJ11" s="229"/>
      <c r="IRK11" s="229"/>
      <c r="IRL11" s="229"/>
      <c r="IRM11" s="229"/>
      <c r="IRN11" s="229"/>
      <c r="IRO11" s="229"/>
      <c r="IRP11" s="229"/>
      <c r="IRQ11" s="229"/>
      <c r="IRR11" s="229"/>
      <c r="IRS11" s="229"/>
      <c r="IRT11" s="229"/>
      <c r="IRU11" s="229"/>
      <c r="IRV11" s="229"/>
      <c r="IRW11" s="229"/>
      <c r="IRX11" s="229"/>
      <c r="IRY11" s="229"/>
      <c r="IRZ11" s="229"/>
      <c r="ISA11" s="229"/>
      <c r="ISB11" s="229"/>
      <c r="ISC11" s="229"/>
      <c r="ISD11" s="229"/>
      <c r="ISE11" s="229"/>
      <c r="ISF11" s="229"/>
      <c r="ISG11" s="229"/>
      <c r="ISH11" s="229"/>
      <c r="ISI11" s="229"/>
      <c r="ISJ11" s="229"/>
      <c r="ISK11" s="229"/>
      <c r="ISL11" s="229"/>
      <c r="ISM11" s="229"/>
      <c r="ISN11" s="229"/>
      <c r="ISO11" s="229"/>
      <c r="ISP11" s="229"/>
      <c r="ISQ11" s="229"/>
      <c r="ISR11" s="229"/>
      <c r="ISS11" s="229"/>
      <c r="IST11" s="229"/>
      <c r="ISU11" s="229"/>
      <c r="ISV11" s="229"/>
      <c r="ISW11" s="229"/>
      <c r="ISX11" s="229"/>
      <c r="ISY11" s="229"/>
      <c r="ISZ11" s="229"/>
      <c r="ITA11" s="229"/>
      <c r="ITB11" s="229"/>
      <c r="ITC11" s="229"/>
      <c r="ITD11" s="229"/>
      <c r="ITE11" s="229"/>
      <c r="ITF11" s="229"/>
      <c r="ITG11" s="229"/>
      <c r="ITH11" s="229"/>
      <c r="ITI11" s="229"/>
      <c r="ITJ11" s="229"/>
      <c r="ITK11" s="229"/>
      <c r="ITL11" s="229"/>
      <c r="ITM11" s="229"/>
      <c r="ITN11" s="229"/>
      <c r="ITO11" s="229"/>
      <c r="ITP11" s="229"/>
      <c r="ITQ11" s="229"/>
      <c r="ITR11" s="229"/>
      <c r="ITS11" s="229"/>
      <c r="ITT11" s="229"/>
      <c r="ITU11" s="229"/>
      <c r="ITV11" s="229"/>
      <c r="ITW11" s="229"/>
      <c r="ITX11" s="229"/>
      <c r="ITY11" s="229"/>
      <c r="ITZ11" s="229"/>
      <c r="IUA11" s="229"/>
      <c r="IUB11" s="229"/>
      <c r="IUC11" s="229"/>
      <c r="IUD11" s="229"/>
      <c r="IUE11" s="229"/>
      <c r="IUF11" s="229"/>
      <c r="IUG11" s="229"/>
      <c r="IUH11" s="229"/>
      <c r="IUI11" s="229"/>
      <c r="IUJ11" s="229"/>
      <c r="IUK11" s="229"/>
      <c r="IUL11" s="229"/>
      <c r="IUM11" s="229"/>
      <c r="IUN11" s="229"/>
      <c r="IUO11" s="229"/>
      <c r="IUP11" s="229"/>
      <c r="IUQ11" s="229"/>
      <c r="IUR11" s="229"/>
      <c r="IUS11" s="229"/>
      <c r="IUT11" s="229"/>
      <c r="IUU11" s="229"/>
      <c r="IUV11" s="229"/>
      <c r="IUW11" s="229"/>
      <c r="IUX11" s="229"/>
      <c r="IUY11" s="229"/>
      <c r="IUZ11" s="229"/>
      <c r="IVA11" s="229"/>
      <c r="IVB11" s="229"/>
      <c r="IVC11" s="229"/>
      <c r="IVD11" s="229"/>
      <c r="IVE11" s="229"/>
      <c r="IVF11" s="229"/>
      <c r="IVG11" s="229"/>
      <c r="IVH11" s="229"/>
      <c r="IVI11" s="229"/>
      <c r="IVJ11" s="229"/>
      <c r="IVK11" s="229"/>
      <c r="IVL11" s="229"/>
      <c r="IVM11" s="229"/>
      <c r="IVN11" s="229"/>
      <c r="IVO11" s="229"/>
      <c r="IVP11" s="229"/>
      <c r="IVQ11" s="229"/>
      <c r="IVR11" s="229"/>
      <c r="IVS11" s="229"/>
      <c r="IVT11" s="229"/>
      <c r="IVU11" s="229"/>
      <c r="IVV11" s="229"/>
      <c r="IVW11" s="229"/>
      <c r="IVX11" s="229"/>
      <c r="IVY11" s="229"/>
      <c r="IVZ11" s="229"/>
      <c r="IWA11" s="229"/>
      <c r="IWB11" s="229"/>
      <c r="IWC11" s="229"/>
      <c r="IWD11" s="229"/>
      <c r="IWE11" s="229"/>
      <c r="IWF11" s="229"/>
      <c r="IWG11" s="229"/>
      <c r="IWH11" s="229"/>
      <c r="IWI11" s="229"/>
      <c r="IWJ11" s="229"/>
      <c r="IWK11" s="229"/>
      <c r="IWL11" s="229"/>
      <c r="IWM11" s="229"/>
      <c r="IWN11" s="229"/>
      <c r="IWO11" s="229"/>
      <c r="IWP11" s="229"/>
      <c r="IWQ11" s="229"/>
      <c r="IWR11" s="229"/>
      <c r="IWS11" s="229"/>
      <c r="IWT11" s="229"/>
      <c r="IWU11" s="229"/>
      <c r="IWV11" s="229"/>
      <c r="IWW11" s="229"/>
      <c r="IWX11" s="229"/>
      <c r="IWY11" s="229"/>
      <c r="IWZ11" s="229"/>
      <c r="IXA11" s="229"/>
      <c r="IXB11" s="229"/>
      <c r="IXC11" s="229"/>
      <c r="IXD11" s="229"/>
      <c r="IXE11" s="229"/>
      <c r="IXF11" s="229"/>
      <c r="IXG11" s="229"/>
      <c r="IXH11" s="229"/>
      <c r="IXI11" s="229"/>
      <c r="IXJ11" s="229"/>
      <c r="IXK11" s="229"/>
      <c r="IXL11" s="229"/>
      <c r="IXM11" s="229"/>
      <c r="IXN11" s="229"/>
      <c r="IXO11" s="229"/>
      <c r="IXP11" s="229"/>
      <c r="IXQ11" s="229"/>
      <c r="IXR11" s="229"/>
      <c r="IXS11" s="229"/>
      <c r="IXT11" s="229"/>
      <c r="IXU11" s="229"/>
      <c r="IXV11" s="229"/>
      <c r="IXW11" s="229"/>
      <c r="IXX11" s="229"/>
      <c r="IXY11" s="229"/>
      <c r="IXZ11" s="229"/>
      <c r="IYA11" s="229"/>
      <c r="IYB11" s="229"/>
      <c r="IYC11" s="229"/>
      <c r="IYD11" s="229"/>
      <c r="IYE11" s="229"/>
      <c r="IYF11" s="229"/>
      <c r="IYG11" s="229"/>
      <c r="IYH11" s="229"/>
      <c r="IYI11" s="229"/>
      <c r="IYJ11" s="229"/>
      <c r="IYK11" s="229"/>
      <c r="IYL11" s="229"/>
      <c r="IYM11" s="229"/>
      <c r="IYN11" s="229"/>
      <c r="IYO11" s="229"/>
      <c r="IYP11" s="229"/>
      <c r="IYQ11" s="229"/>
      <c r="IYR11" s="229"/>
      <c r="IYS11" s="229"/>
      <c r="IYT11" s="229"/>
      <c r="IYU11" s="229"/>
      <c r="IYV11" s="229"/>
      <c r="IYW11" s="229"/>
      <c r="IYX11" s="229"/>
      <c r="IYY11" s="229"/>
      <c r="IYZ11" s="229"/>
      <c r="IZA11" s="229"/>
      <c r="IZB11" s="229"/>
      <c r="IZC11" s="229"/>
      <c r="IZD11" s="229"/>
      <c r="IZE11" s="229"/>
      <c r="IZF11" s="229"/>
      <c r="IZG11" s="229"/>
      <c r="IZH11" s="229"/>
      <c r="IZI11" s="229"/>
      <c r="IZJ11" s="229"/>
      <c r="IZK11" s="229"/>
      <c r="IZL11" s="229"/>
      <c r="IZM11" s="229"/>
      <c r="IZN11" s="229"/>
      <c r="IZO11" s="229"/>
      <c r="IZP11" s="229"/>
      <c r="IZQ11" s="229"/>
      <c r="IZR11" s="229"/>
      <c r="IZS11" s="229"/>
      <c r="IZT11" s="229"/>
      <c r="IZU11" s="229"/>
      <c r="IZV11" s="229"/>
      <c r="IZW11" s="229"/>
      <c r="IZX11" s="229"/>
      <c r="IZY11" s="229"/>
      <c r="IZZ11" s="229"/>
      <c r="JAA11" s="229"/>
      <c r="JAB11" s="229"/>
      <c r="JAC11" s="229"/>
      <c r="JAD11" s="229"/>
      <c r="JAE11" s="229"/>
      <c r="JAF11" s="229"/>
      <c r="JAG11" s="229"/>
      <c r="JAH11" s="229"/>
      <c r="JAI11" s="229"/>
      <c r="JAJ11" s="229"/>
      <c r="JAK11" s="229"/>
      <c r="JAL11" s="229"/>
      <c r="JAM11" s="229"/>
      <c r="JAN11" s="229"/>
      <c r="JAO11" s="229"/>
      <c r="JAP11" s="229"/>
      <c r="JAQ11" s="229"/>
      <c r="JAR11" s="229"/>
      <c r="JAS11" s="229"/>
      <c r="JAT11" s="229"/>
      <c r="JAU11" s="229"/>
      <c r="JAV11" s="229"/>
      <c r="JAW11" s="229"/>
      <c r="JAX11" s="229"/>
      <c r="JAY11" s="229"/>
      <c r="JAZ11" s="229"/>
      <c r="JBA11" s="229"/>
      <c r="JBB11" s="229"/>
      <c r="JBC11" s="229"/>
      <c r="JBD11" s="229"/>
      <c r="JBE11" s="229"/>
      <c r="JBF11" s="229"/>
      <c r="JBG11" s="229"/>
      <c r="JBH11" s="229"/>
      <c r="JBI11" s="229"/>
      <c r="JBJ11" s="229"/>
      <c r="JBK11" s="229"/>
      <c r="JBL11" s="229"/>
      <c r="JBM11" s="229"/>
      <c r="JBN11" s="229"/>
      <c r="JBO11" s="229"/>
      <c r="JBP11" s="229"/>
      <c r="JBQ11" s="229"/>
      <c r="JBR11" s="229"/>
      <c r="JBS11" s="229"/>
      <c r="JBT11" s="229"/>
      <c r="JBU11" s="229"/>
      <c r="JBV11" s="229"/>
      <c r="JBW11" s="229"/>
      <c r="JBX11" s="229"/>
      <c r="JBY11" s="229"/>
      <c r="JBZ11" s="229"/>
      <c r="JCA11" s="229"/>
      <c r="JCB11" s="229"/>
      <c r="JCC11" s="229"/>
      <c r="JCD11" s="229"/>
      <c r="JCE11" s="229"/>
      <c r="JCF11" s="229"/>
      <c r="JCG11" s="229"/>
      <c r="JCH11" s="229"/>
      <c r="JCI11" s="229"/>
      <c r="JCJ11" s="229"/>
      <c r="JCK11" s="229"/>
      <c r="JCL11" s="229"/>
      <c r="JCM11" s="229"/>
      <c r="JCN11" s="229"/>
      <c r="JCO11" s="229"/>
      <c r="JCP11" s="229"/>
      <c r="JCQ11" s="229"/>
      <c r="JCR11" s="229"/>
      <c r="JCS11" s="229"/>
      <c r="JCT11" s="229"/>
      <c r="JCU11" s="229"/>
      <c r="JCV11" s="229"/>
      <c r="JCW11" s="229"/>
      <c r="JCX11" s="229"/>
      <c r="JCY11" s="229"/>
      <c r="JCZ11" s="229"/>
      <c r="JDA11" s="229"/>
      <c r="JDB11" s="229"/>
      <c r="JDC11" s="229"/>
      <c r="JDD11" s="229"/>
      <c r="JDE11" s="229"/>
      <c r="JDF11" s="229"/>
      <c r="JDG11" s="229"/>
      <c r="JDH11" s="229"/>
      <c r="JDI11" s="229"/>
      <c r="JDJ11" s="229"/>
      <c r="JDK11" s="229"/>
      <c r="JDL11" s="229"/>
      <c r="JDM11" s="229"/>
      <c r="JDN11" s="229"/>
      <c r="JDO11" s="229"/>
      <c r="JDP11" s="229"/>
      <c r="JDQ11" s="229"/>
      <c r="JDR11" s="229"/>
      <c r="JDS11" s="229"/>
      <c r="JDT11" s="229"/>
      <c r="JDU11" s="229"/>
      <c r="JDV11" s="229"/>
      <c r="JDW11" s="229"/>
      <c r="JDX11" s="229"/>
      <c r="JDY11" s="229"/>
      <c r="JDZ11" s="229"/>
      <c r="JEA11" s="229"/>
      <c r="JEB11" s="229"/>
      <c r="JEC11" s="229"/>
      <c r="JED11" s="229"/>
      <c r="JEE11" s="229"/>
      <c r="JEF11" s="229"/>
      <c r="JEG11" s="229"/>
      <c r="JEH11" s="229"/>
      <c r="JEI11" s="229"/>
      <c r="JEJ11" s="229"/>
      <c r="JEK11" s="229"/>
      <c r="JEL11" s="229"/>
      <c r="JEM11" s="229"/>
      <c r="JEN11" s="229"/>
      <c r="JEO11" s="229"/>
      <c r="JEP11" s="229"/>
      <c r="JEQ11" s="229"/>
      <c r="JER11" s="229"/>
      <c r="JES11" s="229"/>
      <c r="JET11" s="229"/>
      <c r="JEU11" s="229"/>
      <c r="JEV11" s="229"/>
      <c r="JEW11" s="229"/>
      <c r="JEX11" s="229"/>
      <c r="JEY11" s="229"/>
      <c r="JEZ11" s="229"/>
      <c r="JFA11" s="229"/>
      <c r="JFB11" s="229"/>
      <c r="JFC11" s="229"/>
      <c r="JFD11" s="229"/>
      <c r="JFE11" s="229"/>
      <c r="JFF11" s="229"/>
      <c r="JFG11" s="229"/>
      <c r="JFH11" s="229"/>
      <c r="JFI11" s="229"/>
      <c r="JFJ11" s="229"/>
      <c r="JFK11" s="229"/>
      <c r="JFL11" s="229"/>
      <c r="JFM11" s="229"/>
      <c r="JFN11" s="229"/>
      <c r="JFO11" s="229"/>
      <c r="JFP11" s="229"/>
      <c r="JFQ11" s="229"/>
      <c r="JFR11" s="229"/>
      <c r="JFS11" s="229"/>
      <c r="JFT11" s="229"/>
      <c r="JFU11" s="229"/>
      <c r="JFV11" s="229"/>
      <c r="JFW11" s="229"/>
      <c r="JFX11" s="229"/>
      <c r="JFY11" s="229"/>
      <c r="JFZ11" s="229"/>
      <c r="JGA11" s="229"/>
      <c r="JGB11" s="229"/>
      <c r="JGC11" s="229"/>
      <c r="JGD11" s="229"/>
      <c r="JGE11" s="229"/>
      <c r="JGF11" s="229"/>
      <c r="JGG11" s="229"/>
      <c r="JGH11" s="229"/>
      <c r="JGI11" s="229"/>
      <c r="JGJ11" s="229"/>
      <c r="JGK11" s="229"/>
      <c r="JGL11" s="229"/>
      <c r="JGM11" s="229"/>
      <c r="JGN11" s="229"/>
      <c r="JGO11" s="229"/>
      <c r="JGP11" s="229"/>
      <c r="JGQ11" s="229"/>
      <c r="JGR11" s="229"/>
      <c r="JGS11" s="229"/>
      <c r="JGT11" s="229"/>
      <c r="JGU11" s="229"/>
      <c r="JGV11" s="229"/>
      <c r="JGW11" s="229"/>
      <c r="JGX11" s="229"/>
      <c r="JGY11" s="229"/>
      <c r="JGZ11" s="229"/>
      <c r="JHA11" s="229"/>
      <c r="JHB11" s="229"/>
      <c r="JHC11" s="229"/>
      <c r="JHD11" s="229"/>
      <c r="JHE11" s="229"/>
      <c r="JHF11" s="229"/>
      <c r="JHG11" s="229"/>
      <c r="JHH11" s="229"/>
      <c r="JHI11" s="229"/>
      <c r="JHJ11" s="229"/>
      <c r="JHK11" s="229"/>
      <c r="JHL11" s="229"/>
      <c r="JHM11" s="229"/>
      <c r="JHN11" s="229"/>
      <c r="JHO11" s="229"/>
      <c r="JHP11" s="229"/>
      <c r="JHQ11" s="229"/>
      <c r="JHR11" s="229"/>
      <c r="JHS11" s="229"/>
      <c r="JHT11" s="229"/>
      <c r="JHU11" s="229"/>
      <c r="JHV11" s="229"/>
      <c r="JHW11" s="229"/>
      <c r="JHX11" s="229"/>
      <c r="JHY11" s="229"/>
      <c r="JHZ11" s="229"/>
      <c r="JIA11" s="229"/>
      <c r="JIB11" s="229"/>
      <c r="JIC11" s="229"/>
      <c r="JID11" s="229"/>
      <c r="JIE11" s="229"/>
      <c r="JIF11" s="229"/>
      <c r="JIG11" s="229"/>
      <c r="JIH11" s="229"/>
      <c r="JII11" s="229"/>
      <c r="JIJ11" s="229"/>
      <c r="JIK11" s="229"/>
      <c r="JIL11" s="229"/>
      <c r="JIM11" s="229"/>
      <c r="JIN11" s="229"/>
      <c r="JIO11" s="229"/>
      <c r="JIP11" s="229"/>
      <c r="JIQ11" s="229"/>
      <c r="JIR11" s="229"/>
      <c r="JIS11" s="229"/>
      <c r="JIT11" s="229"/>
      <c r="JIU11" s="229"/>
      <c r="JIV11" s="229"/>
      <c r="JIW11" s="229"/>
      <c r="JIX11" s="229"/>
      <c r="JIY11" s="229"/>
      <c r="JIZ11" s="229"/>
      <c r="JJA11" s="229"/>
      <c r="JJB11" s="229"/>
      <c r="JJC11" s="229"/>
      <c r="JJD11" s="229"/>
      <c r="JJE11" s="229"/>
      <c r="JJF11" s="229"/>
      <c r="JJG11" s="229"/>
      <c r="JJH11" s="229"/>
      <c r="JJI11" s="229"/>
      <c r="JJJ11" s="229"/>
      <c r="JJK11" s="229"/>
      <c r="JJL11" s="229"/>
      <c r="JJM11" s="229"/>
      <c r="JJN11" s="229"/>
      <c r="JJO11" s="229"/>
      <c r="JJP11" s="229"/>
      <c r="JJQ11" s="229"/>
      <c r="JJR11" s="229"/>
      <c r="JJS11" s="229"/>
      <c r="JJT11" s="229"/>
      <c r="JJU11" s="229"/>
      <c r="JJV11" s="229"/>
      <c r="JJW11" s="229"/>
      <c r="JJX11" s="229"/>
      <c r="JJY11" s="229"/>
      <c r="JJZ11" s="229"/>
      <c r="JKA11" s="229"/>
      <c r="JKB11" s="229"/>
      <c r="JKC11" s="229"/>
      <c r="JKD11" s="229"/>
      <c r="JKE11" s="229"/>
      <c r="JKF11" s="229"/>
      <c r="JKG11" s="229"/>
      <c r="JKH11" s="229"/>
      <c r="JKI11" s="229"/>
      <c r="JKJ11" s="229"/>
      <c r="JKK11" s="229"/>
      <c r="JKL11" s="229"/>
      <c r="JKM11" s="229"/>
      <c r="JKN11" s="229"/>
      <c r="JKO11" s="229"/>
      <c r="JKP11" s="229"/>
      <c r="JKQ11" s="229"/>
      <c r="JKR11" s="229"/>
      <c r="JKS11" s="229"/>
      <c r="JKT11" s="229"/>
      <c r="JKU11" s="229"/>
      <c r="JKV11" s="229"/>
      <c r="JKW11" s="229"/>
      <c r="JKX11" s="229"/>
      <c r="JKY11" s="229"/>
      <c r="JKZ11" s="229"/>
      <c r="JLA11" s="229"/>
      <c r="JLB11" s="229"/>
      <c r="JLC11" s="229"/>
      <c r="JLD11" s="229"/>
      <c r="JLE11" s="229"/>
      <c r="JLF11" s="229"/>
      <c r="JLG11" s="229"/>
      <c r="JLH11" s="229"/>
      <c r="JLI11" s="229"/>
      <c r="JLJ11" s="229"/>
      <c r="JLK11" s="229"/>
      <c r="JLL11" s="229"/>
      <c r="JLM11" s="229"/>
      <c r="JLN11" s="229"/>
      <c r="JLO11" s="229"/>
      <c r="JLP11" s="229"/>
      <c r="JLQ11" s="229"/>
      <c r="JLR11" s="229"/>
      <c r="JLS11" s="229"/>
      <c r="JLT11" s="229"/>
      <c r="JLU11" s="229"/>
      <c r="JLV11" s="229"/>
      <c r="JLW11" s="229"/>
      <c r="JLX11" s="229"/>
      <c r="JLY11" s="229"/>
      <c r="JLZ11" s="229"/>
      <c r="JMA11" s="229"/>
      <c r="JMB11" s="229"/>
      <c r="JMC11" s="229"/>
      <c r="JMD11" s="229"/>
      <c r="JME11" s="229"/>
      <c r="JMF11" s="229"/>
      <c r="JMG11" s="229"/>
      <c r="JMH11" s="229"/>
      <c r="JMI11" s="229"/>
      <c r="JMJ11" s="229"/>
      <c r="JMK11" s="229"/>
      <c r="JML11" s="229"/>
      <c r="JMM11" s="229"/>
      <c r="JMN11" s="229"/>
      <c r="JMO11" s="229"/>
      <c r="JMP11" s="229"/>
      <c r="JMQ11" s="229"/>
      <c r="JMR11" s="229"/>
      <c r="JMS11" s="229"/>
      <c r="JMT11" s="229"/>
      <c r="JMU11" s="229"/>
      <c r="JMV11" s="229"/>
      <c r="JMW11" s="229"/>
      <c r="JMX11" s="229"/>
      <c r="JMY11" s="229"/>
      <c r="JMZ11" s="229"/>
      <c r="JNA11" s="229"/>
      <c r="JNB11" s="229"/>
      <c r="JNC11" s="229"/>
      <c r="JND11" s="229"/>
      <c r="JNE11" s="229"/>
      <c r="JNF11" s="229"/>
      <c r="JNG11" s="229"/>
      <c r="JNH11" s="229"/>
      <c r="JNI11" s="229"/>
      <c r="JNJ11" s="229"/>
      <c r="JNK11" s="229"/>
      <c r="JNL11" s="229"/>
      <c r="JNM11" s="229"/>
      <c r="JNN11" s="229"/>
      <c r="JNO11" s="229"/>
      <c r="JNP11" s="229"/>
      <c r="JNQ11" s="229"/>
      <c r="JNR11" s="229"/>
      <c r="JNS11" s="229"/>
      <c r="JNT11" s="229"/>
      <c r="JNU11" s="229"/>
      <c r="JNV11" s="229"/>
      <c r="JNW11" s="229"/>
      <c r="JNX11" s="229"/>
      <c r="JNY11" s="229"/>
      <c r="JNZ11" s="229"/>
      <c r="JOA11" s="229"/>
      <c r="JOB11" s="229"/>
      <c r="JOC11" s="229"/>
      <c r="JOD11" s="229"/>
      <c r="JOE11" s="229"/>
      <c r="JOF11" s="229"/>
      <c r="JOG11" s="229"/>
      <c r="JOH11" s="229"/>
      <c r="JOI11" s="229"/>
      <c r="JOJ11" s="229"/>
      <c r="JOK11" s="229"/>
      <c r="JOL11" s="229"/>
      <c r="JOM11" s="229"/>
      <c r="JON11" s="229"/>
      <c r="JOO11" s="229"/>
      <c r="JOP11" s="229"/>
      <c r="JOQ11" s="229"/>
      <c r="JOR11" s="229"/>
      <c r="JOS11" s="229"/>
      <c r="JOT11" s="229"/>
      <c r="JOU11" s="229"/>
      <c r="JOV11" s="229"/>
      <c r="JOW11" s="229"/>
      <c r="JOX11" s="229"/>
      <c r="JOY11" s="229"/>
      <c r="JOZ11" s="229"/>
      <c r="JPA11" s="229"/>
      <c r="JPB11" s="229"/>
      <c r="JPC11" s="229"/>
      <c r="JPD11" s="229"/>
      <c r="JPE11" s="229"/>
      <c r="JPF11" s="229"/>
      <c r="JPG11" s="229"/>
      <c r="JPH11" s="229"/>
      <c r="JPI11" s="229"/>
      <c r="JPJ11" s="229"/>
      <c r="JPK11" s="229"/>
      <c r="JPL11" s="229"/>
      <c r="JPM11" s="229"/>
      <c r="JPN11" s="229"/>
      <c r="JPO11" s="229"/>
      <c r="JPP11" s="229"/>
      <c r="JPQ11" s="229"/>
      <c r="JPR11" s="229"/>
      <c r="JPS11" s="229"/>
      <c r="JPT11" s="229"/>
      <c r="JPU11" s="229"/>
      <c r="JPV11" s="229"/>
      <c r="JPW11" s="229"/>
      <c r="JPX11" s="229"/>
      <c r="JPY11" s="229"/>
      <c r="JPZ11" s="229"/>
      <c r="JQA11" s="229"/>
      <c r="JQB11" s="229"/>
      <c r="JQC11" s="229"/>
      <c r="JQD11" s="229"/>
      <c r="JQE11" s="229"/>
      <c r="JQF11" s="229"/>
      <c r="JQG11" s="229"/>
      <c r="JQH11" s="229"/>
      <c r="JQI11" s="229"/>
      <c r="JQJ11" s="229"/>
      <c r="JQK11" s="229"/>
      <c r="JQL11" s="229"/>
      <c r="JQM11" s="229"/>
      <c r="JQN11" s="229"/>
      <c r="JQO11" s="229"/>
      <c r="JQP11" s="229"/>
      <c r="JQQ11" s="229"/>
      <c r="JQR11" s="229"/>
      <c r="JQS11" s="229"/>
      <c r="JQT11" s="229"/>
      <c r="JQU11" s="229"/>
      <c r="JQV11" s="229"/>
      <c r="JQW11" s="229"/>
      <c r="JQX11" s="229"/>
      <c r="JQY11" s="229"/>
      <c r="JQZ11" s="229"/>
      <c r="JRA11" s="229"/>
      <c r="JRB11" s="229"/>
      <c r="JRC11" s="229"/>
      <c r="JRD11" s="229"/>
      <c r="JRE11" s="229"/>
      <c r="JRF11" s="229"/>
      <c r="JRG11" s="229"/>
      <c r="JRH11" s="229"/>
      <c r="JRI11" s="229"/>
      <c r="JRJ11" s="229"/>
      <c r="JRK11" s="229"/>
      <c r="JRL11" s="229"/>
      <c r="JRM11" s="229"/>
      <c r="JRN11" s="229"/>
      <c r="JRO11" s="229"/>
      <c r="JRP11" s="229"/>
      <c r="JRQ11" s="229"/>
      <c r="JRR11" s="229"/>
      <c r="JRS11" s="229"/>
      <c r="JRT11" s="229"/>
      <c r="JRU11" s="229"/>
      <c r="JRV11" s="229"/>
      <c r="JRW11" s="229"/>
      <c r="JRX11" s="229"/>
      <c r="JRY11" s="229"/>
      <c r="JRZ11" s="229"/>
      <c r="JSA11" s="229"/>
      <c r="JSB11" s="229"/>
      <c r="JSC11" s="229"/>
      <c r="JSD11" s="229"/>
      <c r="JSE11" s="229"/>
      <c r="JSF11" s="229"/>
      <c r="JSG11" s="229"/>
      <c r="JSH11" s="229"/>
      <c r="JSI11" s="229"/>
      <c r="JSJ11" s="229"/>
      <c r="JSK11" s="229"/>
      <c r="JSL11" s="229"/>
      <c r="JSM11" s="229"/>
      <c r="JSN11" s="229"/>
      <c r="JSO11" s="229"/>
      <c r="JSP11" s="229"/>
      <c r="JSQ11" s="229"/>
      <c r="JSR11" s="229"/>
      <c r="JSS11" s="229"/>
      <c r="JST11" s="229"/>
      <c r="JSU11" s="229"/>
      <c r="JSV11" s="229"/>
      <c r="JSW11" s="229"/>
      <c r="JSX11" s="229"/>
      <c r="JSY11" s="229"/>
      <c r="JSZ11" s="229"/>
      <c r="JTA11" s="229"/>
      <c r="JTB11" s="229"/>
      <c r="JTC11" s="229"/>
      <c r="JTD11" s="229"/>
      <c r="JTE11" s="229"/>
      <c r="JTF11" s="229"/>
      <c r="JTG11" s="229"/>
      <c r="JTH11" s="229"/>
      <c r="JTI11" s="229"/>
      <c r="JTJ11" s="229"/>
      <c r="JTK11" s="229"/>
      <c r="JTL11" s="229"/>
      <c r="JTM11" s="229"/>
      <c r="JTN11" s="229"/>
      <c r="JTO11" s="229"/>
      <c r="JTP11" s="229"/>
      <c r="JTQ11" s="229"/>
      <c r="JTR11" s="229"/>
      <c r="JTS11" s="229"/>
      <c r="JTT11" s="229"/>
      <c r="JTU11" s="229"/>
      <c r="JTV11" s="229"/>
      <c r="JTW11" s="229"/>
      <c r="JTX11" s="229"/>
      <c r="JTY11" s="229"/>
      <c r="JTZ11" s="229"/>
      <c r="JUA11" s="229"/>
      <c r="JUB11" s="229"/>
      <c r="JUC11" s="229"/>
      <c r="JUD11" s="229"/>
      <c r="JUE11" s="229"/>
      <c r="JUF11" s="229"/>
      <c r="JUG11" s="229"/>
      <c r="JUH11" s="229"/>
      <c r="JUI11" s="229"/>
      <c r="JUJ11" s="229"/>
      <c r="JUK11" s="229"/>
      <c r="JUL11" s="229"/>
      <c r="JUM11" s="229"/>
      <c r="JUN11" s="229"/>
      <c r="JUO11" s="229"/>
      <c r="JUP11" s="229"/>
      <c r="JUQ11" s="229"/>
      <c r="JUR11" s="229"/>
      <c r="JUS11" s="229"/>
      <c r="JUT11" s="229"/>
      <c r="JUU11" s="229"/>
      <c r="JUV11" s="229"/>
      <c r="JUW11" s="229"/>
      <c r="JUX11" s="229"/>
      <c r="JUY11" s="229"/>
      <c r="JUZ11" s="229"/>
      <c r="JVA11" s="229"/>
      <c r="JVB11" s="229"/>
      <c r="JVC11" s="229"/>
      <c r="JVD11" s="229"/>
      <c r="JVE11" s="229"/>
      <c r="JVF11" s="229"/>
      <c r="JVG11" s="229"/>
      <c r="JVH11" s="229"/>
      <c r="JVI11" s="229"/>
      <c r="JVJ11" s="229"/>
      <c r="JVK11" s="229"/>
      <c r="JVL11" s="229"/>
      <c r="JVM11" s="229"/>
      <c r="JVN11" s="229"/>
      <c r="JVO11" s="229"/>
      <c r="JVP11" s="229"/>
      <c r="JVQ11" s="229"/>
      <c r="JVR11" s="229"/>
      <c r="JVS11" s="229"/>
      <c r="JVT11" s="229"/>
      <c r="JVU11" s="229"/>
      <c r="JVV11" s="229"/>
      <c r="JVW11" s="229"/>
      <c r="JVX11" s="229"/>
      <c r="JVY11" s="229"/>
      <c r="JVZ11" s="229"/>
      <c r="JWA11" s="229"/>
      <c r="JWB11" s="229"/>
      <c r="JWC11" s="229"/>
      <c r="JWD11" s="229"/>
      <c r="JWE11" s="229"/>
      <c r="JWF11" s="229"/>
      <c r="JWG11" s="229"/>
      <c r="JWH11" s="229"/>
      <c r="JWI11" s="229"/>
      <c r="JWJ11" s="229"/>
      <c r="JWK11" s="229"/>
      <c r="JWL11" s="229"/>
      <c r="JWM11" s="229"/>
      <c r="JWN11" s="229"/>
      <c r="JWO11" s="229"/>
      <c r="JWP11" s="229"/>
      <c r="JWQ11" s="229"/>
      <c r="JWR11" s="229"/>
      <c r="JWS11" s="229"/>
      <c r="JWT11" s="229"/>
      <c r="JWU11" s="229"/>
      <c r="JWV11" s="229"/>
      <c r="JWW11" s="229"/>
      <c r="JWX11" s="229"/>
      <c r="JWY11" s="229"/>
      <c r="JWZ11" s="229"/>
      <c r="JXA11" s="229"/>
      <c r="JXB11" s="229"/>
      <c r="JXC11" s="229"/>
      <c r="JXD11" s="229"/>
      <c r="JXE11" s="229"/>
      <c r="JXF11" s="229"/>
      <c r="JXG11" s="229"/>
      <c r="JXH11" s="229"/>
      <c r="JXI11" s="229"/>
      <c r="JXJ11" s="229"/>
      <c r="JXK11" s="229"/>
      <c r="JXL11" s="229"/>
      <c r="JXM11" s="229"/>
      <c r="JXN11" s="229"/>
      <c r="JXO11" s="229"/>
      <c r="JXP11" s="229"/>
      <c r="JXQ11" s="229"/>
      <c r="JXR11" s="229"/>
      <c r="JXS11" s="229"/>
      <c r="JXT11" s="229"/>
      <c r="JXU11" s="229"/>
      <c r="JXV11" s="229"/>
      <c r="JXW11" s="229"/>
      <c r="JXX11" s="229"/>
      <c r="JXY11" s="229"/>
      <c r="JXZ11" s="229"/>
      <c r="JYA11" s="229"/>
      <c r="JYB11" s="229"/>
      <c r="JYC11" s="229"/>
      <c r="JYD11" s="229"/>
      <c r="JYE11" s="229"/>
      <c r="JYF11" s="229"/>
      <c r="JYG11" s="229"/>
      <c r="JYH11" s="229"/>
      <c r="JYI11" s="229"/>
      <c r="JYJ11" s="229"/>
      <c r="JYK11" s="229"/>
      <c r="JYL11" s="229"/>
      <c r="JYM11" s="229"/>
      <c r="JYN11" s="229"/>
      <c r="JYO11" s="229"/>
      <c r="JYP11" s="229"/>
      <c r="JYQ11" s="229"/>
      <c r="JYR11" s="229"/>
      <c r="JYS11" s="229"/>
      <c r="JYT11" s="229"/>
      <c r="JYU11" s="229"/>
      <c r="JYV11" s="229"/>
      <c r="JYW11" s="229"/>
      <c r="JYX11" s="229"/>
      <c r="JYY11" s="229"/>
      <c r="JYZ11" s="229"/>
      <c r="JZA11" s="229"/>
      <c r="JZB11" s="229"/>
      <c r="JZC11" s="229"/>
      <c r="JZD11" s="229"/>
      <c r="JZE11" s="229"/>
      <c r="JZF11" s="229"/>
      <c r="JZG11" s="229"/>
      <c r="JZH11" s="229"/>
      <c r="JZI11" s="229"/>
      <c r="JZJ11" s="229"/>
      <c r="JZK11" s="229"/>
      <c r="JZL11" s="229"/>
      <c r="JZM11" s="229"/>
      <c r="JZN11" s="229"/>
      <c r="JZO11" s="229"/>
      <c r="JZP11" s="229"/>
      <c r="JZQ11" s="229"/>
      <c r="JZR11" s="229"/>
      <c r="JZS11" s="229"/>
      <c r="JZT11" s="229"/>
      <c r="JZU11" s="229"/>
      <c r="JZV11" s="229"/>
      <c r="JZW11" s="229"/>
      <c r="JZX11" s="229"/>
      <c r="JZY11" s="229"/>
      <c r="JZZ11" s="229"/>
      <c r="KAA11" s="229"/>
      <c r="KAB11" s="229"/>
      <c r="KAC11" s="229"/>
      <c r="KAD11" s="229"/>
      <c r="KAE11" s="229"/>
      <c r="KAF11" s="229"/>
      <c r="KAG11" s="229"/>
      <c r="KAH11" s="229"/>
      <c r="KAI11" s="229"/>
      <c r="KAJ11" s="229"/>
      <c r="KAK11" s="229"/>
      <c r="KAL11" s="229"/>
      <c r="KAM11" s="229"/>
      <c r="KAN11" s="229"/>
      <c r="KAO11" s="229"/>
      <c r="KAP11" s="229"/>
      <c r="KAQ11" s="229"/>
      <c r="KAR11" s="229"/>
      <c r="KAS11" s="229"/>
      <c r="KAT11" s="229"/>
      <c r="KAU11" s="229"/>
      <c r="KAV11" s="229"/>
      <c r="KAW11" s="229"/>
      <c r="KAX11" s="229"/>
      <c r="KAY11" s="229"/>
      <c r="KAZ11" s="229"/>
      <c r="KBA11" s="229"/>
      <c r="KBB11" s="229"/>
      <c r="KBC11" s="229"/>
      <c r="KBD11" s="229"/>
      <c r="KBE11" s="229"/>
      <c r="KBF11" s="229"/>
      <c r="KBG11" s="229"/>
      <c r="KBH11" s="229"/>
      <c r="KBI11" s="229"/>
      <c r="KBJ11" s="229"/>
      <c r="KBK11" s="229"/>
      <c r="KBL11" s="229"/>
      <c r="KBM11" s="229"/>
      <c r="KBN11" s="229"/>
      <c r="KBO11" s="229"/>
      <c r="KBP11" s="229"/>
      <c r="KBQ11" s="229"/>
      <c r="KBR11" s="229"/>
      <c r="KBS11" s="229"/>
      <c r="KBT11" s="229"/>
      <c r="KBU11" s="229"/>
      <c r="KBV11" s="229"/>
      <c r="KBW11" s="229"/>
      <c r="KBX11" s="229"/>
      <c r="KBY11" s="229"/>
      <c r="KBZ11" s="229"/>
      <c r="KCA11" s="229"/>
      <c r="KCB11" s="229"/>
      <c r="KCC11" s="229"/>
      <c r="KCD11" s="229"/>
      <c r="KCE11" s="229"/>
      <c r="KCF11" s="229"/>
      <c r="KCG11" s="229"/>
      <c r="KCH11" s="229"/>
      <c r="KCI11" s="229"/>
      <c r="KCJ11" s="229"/>
      <c r="KCK11" s="229"/>
      <c r="KCL11" s="229"/>
      <c r="KCM11" s="229"/>
      <c r="KCN11" s="229"/>
      <c r="KCO11" s="229"/>
      <c r="KCP11" s="229"/>
      <c r="KCQ11" s="229"/>
      <c r="KCR11" s="229"/>
      <c r="KCS11" s="229"/>
      <c r="KCT11" s="229"/>
      <c r="KCU11" s="229"/>
      <c r="KCV11" s="229"/>
      <c r="KCW11" s="229"/>
      <c r="KCX11" s="229"/>
      <c r="KCY11" s="229"/>
      <c r="KCZ11" s="229"/>
      <c r="KDA11" s="229"/>
      <c r="KDB11" s="229"/>
      <c r="KDC11" s="229"/>
      <c r="KDD11" s="229"/>
      <c r="KDE11" s="229"/>
      <c r="KDF11" s="229"/>
      <c r="KDG11" s="229"/>
      <c r="KDH11" s="229"/>
      <c r="KDI11" s="229"/>
      <c r="KDJ11" s="229"/>
      <c r="KDK11" s="229"/>
      <c r="KDL11" s="229"/>
      <c r="KDM11" s="229"/>
      <c r="KDN11" s="229"/>
      <c r="KDO11" s="229"/>
      <c r="KDP11" s="229"/>
      <c r="KDQ11" s="229"/>
      <c r="KDR11" s="229"/>
      <c r="KDS11" s="229"/>
      <c r="KDT11" s="229"/>
      <c r="KDU11" s="229"/>
      <c r="KDV11" s="229"/>
      <c r="KDW11" s="229"/>
      <c r="KDX11" s="229"/>
      <c r="KDY11" s="229"/>
      <c r="KDZ11" s="229"/>
      <c r="KEA11" s="229"/>
      <c r="KEB11" s="229"/>
      <c r="KEC11" s="229"/>
      <c r="KED11" s="229"/>
      <c r="KEE11" s="229"/>
      <c r="KEF11" s="229"/>
      <c r="KEG11" s="229"/>
      <c r="KEH11" s="229"/>
      <c r="KEI11" s="229"/>
      <c r="KEJ11" s="229"/>
      <c r="KEK11" s="229"/>
      <c r="KEL11" s="229"/>
      <c r="KEM11" s="229"/>
      <c r="KEN11" s="229"/>
      <c r="KEO11" s="229"/>
      <c r="KEP11" s="229"/>
      <c r="KEQ11" s="229"/>
      <c r="KER11" s="229"/>
      <c r="KES11" s="229"/>
      <c r="KET11" s="229"/>
      <c r="KEU11" s="229"/>
      <c r="KEV11" s="229"/>
      <c r="KEW11" s="229"/>
      <c r="KEX11" s="229"/>
      <c r="KEY11" s="229"/>
      <c r="KEZ11" s="229"/>
      <c r="KFA11" s="229"/>
      <c r="KFB11" s="229"/>
      <c r="KFC11" s="229"/>
      <c r="KFD11" s="229"/>
      <c r="KFE11" s="229"/>
      <c r="KFF11" s="229"/>
      <c r="KFG11" s="229"/>
      <c r="KFH11" s="229"/>
      <c r="KFI11" s="229"/>
      <c r="KFJ11" s="229"/>
      <c r="KFK11" s="229"/>
      <c r="KFL11" s="229"/>
      <c r="KFM11" s="229"/>
      <c r="KFN11" s="229"/>
      <c r="KFO11" s="229"/>
      <c r="KFP11" s="229"/>
      <c r="KFQ11" s="229"/>
      <c r="KFR11" s="229"/>
      <c r="KFS11" s="229"/>
      <c r="KFT11" s="229"/>
      <c r="KFU11" s="229"/>
      <c r="KFV11" s="229"/>
      <c r="KFW11" s="229"/>
      <c r="KFX11" s="229"/>
      <c r="KFY11" s="229"/>
      <c r="KFZ11" s="229"/>
      <c r="KGA11" s="229"/>
      <c r="KGB11" s="229"/>
      <c r="KGC11" s="229"/>
      <c r="KGD11" s="229"/>
      <c r="KGE11" s="229"/>
      <c r="KGF11" s="229"/>
      <c r="KGG11" s="229"/>
      <c r="KGH11" s="229"/>
      <c r="KGI11" s="229"/>
      <c r="KGJ11" s="229"/>
      <c r="KGK11" s="229"/>
      <c r="KGL11" s="229"/>
      <c r="KGM11" s="229"/>
      <c r="KGN11" s="229"/>
      <c r="KGO11" s="229"/>
      <c r="KGP11" s="229"/>
      <c r="KGQ11" s="229"/>
      <c r="KGR11" s="229"/>
      <c r="KGS11" s="229"/>
      <c r="KGT11" s="229"/>
      <c r="KGU11" s="229"/>
      <c r="KGV11" s="229"/>
      <c r="KGW11" s="229"/>
      <c r="KGX11" s="229"/>
      <c r="KGY11" s="229"/>
      <c r="KGZ11" s="229"/>
      <c r="KHA11" s="229"/>
      <c r="KHB11" s="229"/>
      <c r="KHC11" s="229"/>
      <c r="KHD11" s="229"/>
      <c r="KHE11" s="229"/>
      <c r="KHF11" s="229"/>
      <c r="KHG11" s="229"/>
      <c r="KHH11" s="229"/>
      <c r="KHI11" s="229"/>
      <c r="KHJ11" s="229"/>
      <c r="KHK11" s="229"/>
      <c r="KHL11" s="229"/>
      <c r="KHM11" s="229"/>
      <c r="KHN11" s="229"/>
      <c r="KHO11" s="229"/>
      <c r="KHP11" s="229"/>
      <c r="KHQ11" s="229"/>
      <c r="KHR11" s="229"/>
      <c r="KHS11" s="229"/>
      <c r="KHT11" s="229"/>
      <c r="KHU11" s="229"/>
      <c r="KHV11" s="229"/>
      <c r="KHW11" s="229"/>
      <c r="KHX11" s="229"/>
      <c r="KHY11" s="229"/>
      <c r="KHZ11" s="229"/>
      <c r="KIA11" s="229"/>
      <c r="KIB11" s="229"/>
      <c r="KIC11" s="229"/>
      <c r="KID11" s="229"/>
      <c r="KIE11" s="229"/>
      <c r="KIF11" s="229"/>
      <c r="KIG11" s="229"/>
      <c r="KIH11" s="229"/>
      <c r="KII11" s="229"/>
      <c r="KIJ11" s="229"/>
      <c r="KIK11" s="229"/>
      <c r="KIL11" s="229"/>
      <c r="KIM11" s="229"/>
      <c r="KIN11" s="229"/>
      <c r="KIO11" s="229"/>
      <c r="KIP11" s="229"/>
      <c r="KIQ11" s="229"/>
      <c r="KIR11" s="229"/>
      <c r="KIS11" s="229"/>
      <c r="KIT11" s="229"/>
      <c r="KIU11" s="229"/>
      <c r="KIV11" s="229"/>
      <c r="KIW11" s="229"/>
      <c r="KIX11" s="229"/>
      <c r="KIY11" s="229"/>
      <c r="KIZ11" s="229"/>
      <c r="KJA11" s="229"/>
      <c r="KJB11" s="229"/>
      <c r="KJC11" s="229"/>
      <c r="KJD11" s="229"/>
      <c r="KJE11" s="229"/>
      <c r="KJF11" s="229"/>
      <c r="KJG11" s="229"/>
      <c r="KJH11" s="229"/>
      <c r="KJI11" s="229"/>
      <c r="KJJ11" s="229"/>
      <c r="KJK11" s="229"/>
      <c r="KJL11" s="229"/>
      <c r="KJM11" s="229"/>
      <c r="KJN11" s="229"/>
      <c r="KJO11" s="229"/>
      <c r="KJP11" s="229"/>
      <c r="KJQ11" s="229"/>
      <c r="KJR11" s="229"/>
      <c r="KJS11" s="229"/>
      <c r="KJT11" s="229"/>
      <c r="KJU11" s="229"/>
      <c r="KJV11" s="229"/>
      <c r="KJW11" s="229"/>
      <c r="KJX11" s="229"/>
      <c r="KJY11" s="229"/>
      <c r="KJZ11" s="229"/>
      <c r="KKA11" s="229"/>
      <c r="KKB11" s="229"/>
      <c r="KKC11" s="229"/>
      <c r="KKD11" s="229"/>
      <c r="KKE11" s="229"/>
      <c r="KKF11" s="229"/>
      <c r="KKG11" s="229"/>
      <c r="KKH11" s="229"/>
      <c r="KKI11" s="229"/>
      <c r="KKJ11" s="229"/>
      <c r="KKK11" s="229"/>
      <c r="KKL11" s="229"/>
      <c r="KKM11" s="229"/>
      <c r="KKN11" s="229"/>
      <c r="KKO11" s="229"/>
      <c r="KKP11" s="229"/>
      <c r="KKQ11" s="229"/>
      <c r="KKR11" s="229"/>
      <c r="KKS11" s="229"/>
      <c r="KKT11" s="229"/>
      <c r="KKU11" s="229"/>
      <c r="KKV11" s="229"/>
      <c r="KKW11" s="229"/>
      <c r="KKX11" s="229"/>
      <c r="KKY11" s="229"/>
      <c r="KKZ11" s="229"/>
      <c r="KLA11" s="229"/>
      <c r="KLB11" s="229"/>
      <c r="KLC11" s="229"/>
      <c r="KLD11" s="229"/>
      <c r="KLE11" s="229"/>
      <c r="KLF11" s="229"/>
      <c r="KLG11" s="229"/>
      <c r="KLH11" s="229"/>
      <c r="KLI11" s="229"/>
      <c r="KLJ11" s="229"/>
      <c r="KLK11" s="229"/>
      <c r="KLL11" s="229"/>
      <c r="KLM11" s="229"/>
      <c r="KLN11" s="229"/>
      <c r="KLO11" s="229"/>
      <c r="KLP11" s="229"/>
      <c r="KLQ11" s="229"/>
      <c r="KLR11" s="229"/>
      <c r="KLS11" s="229"/>
      <c r="KLT11" s="229"/>
      <c r="KLU11" s="229"/>
      <c r="KLV11" s="229"/>
      <c r="KLW11" s="229"/>
      <c r="KLX11" s="229"/>
      <c r="KLY11" s="229"/>
      <c r="KLZ11" s="229"/>
      <c r="KMA11" s="229"/>
      <c r="KMB11" s="229"/>
      <c r="KMC11" s="229"/>
      <c r="KMD11" s="229"/>
      <c r="KME11" s="229"/>
      <c r="KMF11" s="229"/>
      <c r="KMG11" s="229"/>
      <c r="KMH11" s="229"/>
      <c r="KMI11" s="229"/>
      <c r="KMJ11" s="229"/>
      <c r="KMK11" s="229"/>
      <c r="KML11" s="229"/>
      <c r="KMM11" s="229"/>
      <c r="KMN11" s="229"/>
      <c r="KMO11" s="229"/>
      <c r="KMP11" s="229"/>
      <c r="KMQ11" s="229"/>
      <c r="KMR11" s="229"/>
      <c r="KMS11" s="229"/>
      <c r="KMT11" s="229"/>
      <c r="KMU11" s="229"/>
      <c r="KMV11" s="229"/>
      <c r="KMW11" s="229"/>
      <c r="KMX11" s="229"/>
      <c r="KMY11" s="229"/>
      <c r="KMZ11" s="229"/>
      <c r="KNA11" s="229"/>
      <c r="KNB11" s="229"/>
      <c r="KNC11" s="229"/>
      <c r="KND11" s="229"/>
      <c r="KNE11" s="229"/>
      <c r="KNF11" s="229"/>
      <c r="KNG11" s="229"/>
      <c r="KNH11" s="229"/>
      <c r="KNI11" s="229"/>
      <c r="KNJ11" s="229"/>
      <c r="KNK11" s="229"/>
      <c r="KNL11" s="229"/>
      <c r="KNM11" s="229"/>
      <c r="KNN11" s="229"/>
      <c r="KNO11" s="229"/>
      <c r="KNP11" s="229"/>
      <c r="KNQ11" s="229"/>
      <c r="KNR11" s="229"/>
      <c r="KNS11" s="229"/>
      <c r="KNT11" s="229"/>
      <c r="KNU11" s="229"/>
      <c r="KNV11" s="229"/>
      <c r="KNW11" s="229"/>
      <c r="KNX11" s="229"/>
      <c r="KNY11" s="229"/>
      <c r="KNZ11" s="229"/>
      <c r="KOA11" s="229"/>
      <c r="KOB11" s="229"/>
      <c r="KOC11" s="229"/>
      <c r="KOD11" s="229"/>
      <c r="KOE11" s="229"/>
      <c r="KOF11" s="229"/>
      <c r="KOG11" s="229"/>
      <c r="KOH11" s="229"/>
      <c r="KOI11" s="229"/>
      <c r="KOJ11" s="229"/>
      <c r="KOK11" s="229"/>
      <c r="KOL11" s="229"/>
      <c r="KOM11" s="229"/>
      <c r="KON11" s="229"/>
      <c r="KOO11" s="229"/>
      <c r="KOP11" s="229"/>
      <c r="KOQ11" s="229"/>
      <c r="KOR11" s="229"/>
      <c r="KOS11" s="229"/>
      <c r="KOT11" s="229"/>
      <c r="KOU11" s="229"/>
      <c r="KOV11" s="229"/>
      <c r="KOW11" s="229"/>
      <c r="KOX11" s="229"/>
      <c r="KOY11" s="229"/>
      <c r="KOZ11" s="229"/>
      <c r="KPA11" s="229"/>
      <c r="KPB11" s="229"/>
      <c r="KPC11" s="229"/>
      <c r="KPD11" s="229"/>
      <c r="KPE11" s="229"/>
      <c r="KPF11" s="229"/>
      <c r="KPG11" s="229"/>
      <c r="KPH11" s="229"/>
      <c r="KPI11" s="229"/>
      <c r="KPJ11" s="229"/>
      <c r="KPK11" s="229"/>
      <c r="KPL11" s="229"/>
      <c r="KPM11" s="229"/>
      <c r="KPN11" s="229"/>
      <c r="KPO11" s="229"/>
      <c r="KPP11" s="229"/>
      <c r="KPQ11" s="229"/>
      <c r="KPR11" s="229"/>
      <c r="KPS11" s="229"/>
      <c r="KPT11" s="229"/>
      <c r="KPU11" s="229"/>
      <c r="KPV11" s="229"/>
      <c r="KPW11" s="229"/>
      <c r="KPX11" s="229"/>
      <c r="KPY11" s="229"/>
      <c r="KPZ11" s="229"/>
      <c r="KQA11" s="229"/>
      <c r="KQB11" s="229"/>
      <c r="KQC11" s="229"/>
      <c r="KQD11" s="229"/>
      <c r="KQE11" s="229"/>
      <c r="KQF11" s="229"/>
      <c r="KQG11" s="229"/>
      <c r="KQH11" s="229"/>
      <c r="KQI11" s="229"/>
      <c r="KQJ11" s="229"/>
      <c r="KQK11" s="229"/>
      <c r="KQL11" s="229"/>
      <c r="KQM11" s="229"/>
      <c r="KQN11" s="229"/>
      <c r="KQO11" s="229"/>
      <c r="KQP11" s="229"/>
      <c r="KQQ11" s="229"/>
      <c r="KQR11" s="229"/>
      <c r="KQS11" s="229"/>
      <c r="KQT11" s="229"/>
      <c r="KQU11" s="229"/>
      <c r="KQV11" s="229"/>
      <c r="KQW11" s="229"/>
      <c r="KQX11" s="229"/>
      <c r="KQY11" s="229"/>
      <c r="KQZ11" s="229"/>
      <c r="KRA11" s="229"/>
      <c r="KRB11" s="229"/>
      <c r="KRC11" s="229"/>
      <c r="KRD11" s="229"/>
      <c r="KRE11" s="229"/>
      <c r="KRF11" s="229"/>
      <c r="KRG11" s="229"/>
      <c r="KRH11" s="229"/>
      <c r="KRI11" s="229"/>
      <c r="KRJ11" s="229"/>
      <c r="KRK11" s="229"/>
      <c r="KRL11" s="229"/>
      <c r="KRM11" s="229"/>
      <c r="KRN11" s="229"/>
      <c r="KRO11" s="229"/>
      <c r="KRP11" s="229"/>
      <c r="KRQ11" s="229"/>
      <c r="KRR11" s="229"/>
      <c r="KRS11" s="229"/>
      <c r="KRT11" s="229"/>
      <c r="KRU11" s="229"/>
      <c r="KRV11" s="229"/>
      <c r="KRW11" s="229"/>
      <c r="KRX11" s="229"/>
      <c r="KRY11" s="229"/>
      <c r="KRZ11" s="229"/>
      <c r="KSA11" s="229"/>
      <c r="KSB11" s="229"/>
      <c r="KSC11" s="229"/>
      <c r="KSD11" s="229"/>
      <c r="KSE11" s="229"/>
      <c r="KSF11" s="229"/>
      <c r="KSG11" s="229"/>
      <c r="KSH11" s="229"/>
      <c r="KSI11" s="229"/>
      <c r="KSJ11" s="229"/>
      <c r="KSK11" s="229"/>
      <c r="KSL11" s="229"/>
      <c r="KSM11" s="229"/>
      <c r="KSN11" s="229"/>
      <c r="KSO11" s="229"/>
      <c r="KSP11" s="229"/>
      <c r="KSQ11" s="229"/>
      <c r="KSR11" s="229"/>
      <c r="KSS11" s="229"/>
      <c r="KST11" s="229"/>
      <c r="KSU11" s="229"/>
      <c r="KSV11" s="229"/>
      <c r="KSW11" s="229"/>
      <c r="KSX11" s="229"/>
      <c r="KSY11" s="229"/>
      <c r="KSZ11" s="229"/>
      <c r="KTA11" s="229"/>
      <c r="KTB11" s="229"/>
      <c r="KTC11" s="229"/>
      <c r="KTD11" s="229"/>
      <c r="KTE11" s="229"/>
      <c r="KTF11" s="229"/>
      <c r="KTG11" s="229"/>
      <c r="KTH11" s="229"/>
      <c r="KTI11" s="229"/>
      <c r="KTJ11" s="229"/>
      <c r="KTK11" s="229"/>
      <c r="KTL11" s="229"/>
      <c r="KTM11" s="229"/>
      <c r="KTN11" s="229"/>
      <c r="KTO11" s="229"/>
      <c r="KTP11" s="229"/>
      <c r="KTQ11" s="229"/>
      <c r="KTR11" s="229"/>
      <c r="KTS11" s="229"/>
      <c r="KTT11" s="229"/>
      <c r="KTU11" s="229"/>
      <c r="KTV11" s="229"/>
      <c r="KTW11" s="229"/>
      <c r="KTX11" s="229"/>
      <c r="KTY11" s="229"/>
      <c r="KTZ11" s="229"/>
      <c r="KUA11" s="229"/>
      <c r="KUB11" s="229"/>
      <c r="KUC11" s="229"/>
      <c r="KUD11" s="229"/>
      <c r="KUE11" s="229"/>
      <c r="KUF11" s="229"/>
      <c r="KUG11" s="229"/>
      <c r="KUH11" s="229"/>
      <c r="KUI11" s="229"/>
      <c r="KUJ11" s="229"/>
      <c r="KUK11" s="229"/>
      <c r="KUL11" s="229"/>
      <c r="KUM11" s="229"/>
      <c r="KUN11" s="229"/>
      <c r="KUO11" s="229"/>
      <c r="KUP11" s="229"/>
      <c r="KUQ11" s="229"/>
      <c r="KUR11" s="229"/>
      <c r="KUS11" s="229"/>
      <c r="KUT11" s="229"/>
      <c r="KUU11" s="229"/>
      <c r="KUV11" s="229"/>
      <c r="KUW11" s="229"/>
      <c r="KUX11" s="229"/>
      <c r="KUY11" s="229"/>
      <c r="KUZ11" s="229"/>
      <c r="KVA11" s="229"/>
      <c r="KVB11" s="229"/>
      <c r="KVC11" s="229"/>
      <c r="KVD11" s="229"/>
      <c r="KVE11" s="229"/>
      <c r="KVF11" s="229"/>
      <c r="KVG11" s="229"/>
      <c r="KVH11" s="229"/>
      <c r="KVI11" s="229"/>
      <c r="KVJ11" s="229"/>
      <c r="KVK11" s="229"/>
      <c r="KVL11" s="229"/>
      <c r="KVM11" s="229"/>
      <c r="KVN11" s="229"/>
      <c r="KVO11" s="229"/>
      <c r="KVP11" s="229"/>
      <c r="KVQ11" s="229"/>
      <c r="KVR11" s="229"/>
      <c r="KVS11" s="229"/>
      <c r="KVT11" s="229"/>
      <c r="KVU11" s="229"/>
      <c r="KVV11" s="229"/>
      <c r="KVW11" s="229"/>
      <c r="KVX11" s="229"/>
      <c r="KVY11" s="229"/>
      <c r="KVZ11" s="229"/>
      <c r="KWA11" s="229"/>
      <c r="KWB11" s="229"/>
      <c r="KWC11" s="229"/>
      <c r="KWD11" s="229"/>
      <c r="KWE11" s="229"/>
      <c r="KWF11" s="229"/>
      <c r="KWG11" s="229"/>
      <c r="KWH11" s="229"/>
      <c r="KWI11" s="229"/>
      <c r="KWJ11" s="229"/>
      <c r="KWK11" s="229"/>
      <c r="KWL11" s="229"/>
      <c r="KWM11" s="229"/>
      <c r="KWN11" s="229"/>
      <c r="KWO11" s="229"/>
      <c r="KWP11" s="229"/>
      <c r="KWQ11" s="229"/>
      <c r="KWR11" s="229"/>
      <c r="KWS11" s="229"/>
      <c r="KWT11" s="229"/>
      <c r="KWU11" s="229"/>
      <c r="KWV11" s="229"/>
      <c r="KWW11" s="229"/>
      <c r="KWX11" s="229"/>
      <c r="KWY11" s="229"/>
      <c r="KWZ11" s="229"/>
      <c r="KXA11" s="229"/>
      <c r="KXB11" s="229"/>
      <c r="KXC11" s="229"/>
      <c r="KXD11" s="229"/>
      <c r="KXE11" s="229"/>
      <c r="KXF11" s="229"/>
      <c r="KXG11" s="229"/>
      <c r="KXH11" s="229"/>
      <c r="KXI11" s="229"/>
      <c r="KXJ11" s="229"/>
      <c r="KXK11" s="229"/>
      <c r="KXL11" s="229"/>
      <c r="KXM11" s="229"/>
      <c r="KXN11" s="229"/>
      <c r="KXO11" s="229"/>
      <c r="KXP11" s="229"/>
      <c r="KXQ11" s="229"/>
      <c r="KXR11" s="229"/>
      <c r="KXS11" s="229"/>
      <c r="KXT11" s="229"/>
      <c r="KXU11" s="229"/>
      <c r="KXV11" s="229"/>
      <c r="KXW11" s="229"/>
      <c r="KXX11" s="229"/>
      <c r="KXY11" s="229"/>
      <c r="KXZ11" s="229"/>
      <c r="KYA11" s="229"/>
      <c r="KYB11" s="229"/>
      <c r="KYC11" s="229"/>
      <c r="KYD11" s="229"/>
      <c r="KYE11" s="229"/>
      <c r="KYF11" s="229"/>
      <c r="KYG11" s="229"/>
      <c r="KYH11" s="229"/>
      <c r="KYI11" s="229"/>
      <c r="KYJ11" s="229"/>
      <c r="KYK11" s="229"/>
      <c r="KYL11" s="229"/>
      <c r="KYM11" s="229"/>
      <c r="KYN11" s="229"/>
      <c r="KYO11" s="229"/>
      <c r="KYP11" s="229"/>
      <c r="KYQ11" s="229"/>
      <c r="KYR11" s="229"/>
      <c r="KYS11" s="229"/>
      <c r="KYT11" s="229"/>
      <c r="KYU11" s="229"/>
      <c r="KYV11" s="229"/>
      <c r="KYW11" s="229"/>
      <c r="KYX11" s="229"/>
      <c r="KYY11" s="229"/>
      <c r="KYZ11" s="229"/>
      <c r="KZA11" s="229"/>
      <c r="KZB11" s="229"/>
      <c r="KZC11" s="229"/>
      <c r="KZD11" s="229"/>
      <c r="KZE11" s="229"/>
      <c r="KZF11" s="229"/>
      <c r="KZG11" s="229"/>
      <c r="KZH11" s="229"/>
      <c r="KZI11" s="229"/>
      <c r="KZJ11" s="229"/>
      <c r="KZK11" s="229"/>
      <c r="KZL11" s="229"/>
      <c r="KZM11" s="229"/>
      <c r="KZN11" s="229"/>
      <c r="KZO11" s="229"/>
      <c r="KZP11" s="229"/>
      <c r="KZQ11" s="229"/>
      <c r="KZR11" s="229"/>
      <c r="KZS11" s="229"/>
      <c r="KZT11" s="229"/>
      <c r="KZU11" s="229"/>
      <c r="KZV11" s="229"/>
      <c r="KZW11" s="229"/>
      <c r="KZX11" s="229"/>
      <c r="KZY11" s="229"/>
      <c r="KZZ11" s="229"/>
      <c r="LAA11" s="229"/>
      <c r="LAB11" s="229"/>
      <c r="LAC11" s="229"/>
      <c r="LAD11" s="229"/>
      <c r="LAE11" s="229"/>
      <c r="LAF11" s="229"/>
      <c r="LAG11" s="229"/>
      <c r="LAH11" s="229"/>
      <c r="LAI11" s="229"/>
      <c r="LAJ11" s="229"/>
      <c r="LAK11" s="229"/>
      <c r="LAL11" s="229"/>
      <c r="LAM11" s="229"/>
      <c r="LAN11" s="229"/>
      <c r="LAO11" s="229"/>
      <c r="LAP11" s="229"/>
      <c r="LAQ11" s="229"/>
      <c r="LAR11" s="229"/>
      <c r="LAS11" s="229"/>
      <c r="LAT11" s="229"/>
      <c r="LAU11" s="229"/>
      <c r="LAV11" s="229"/>
      <c r="LAW11" s="229"/>
      <c r="LAX11" s="229"/>
      <c r="LAY11" s="229"/>
      <c r="LAZ11" s="229"/>
      <c r="LBA11" s="229"/>
      <c r="LBB11" s="229"/>
      <c r="LBC11" s="229"/>
      <c r="LBD11" s="229"/>
      <c r="LBE11" s="229"/>
      <c r="LBF11" s="229"/>
      <c r="LBG11" s="229"/>
      <c r="LBH11" s="229"/>
      <c r="LBI11" s="229"/>
      <c r="LBJ11" s="229"/>
      <c r="LBK11" s="229"/>
      <c r="LBL11" s="229"/>
      <c r="LBM11" s="229"/>
      <c r="LBN11" s="229"/>
      <c r="LBO11" s="229"/>
      <c r="LBP11" s="229"/>
      <c r="LBQ11" s="229"/>
      <c r="LBR11" s="229"/>
      <c r="LBS11" s="229"/>
      <c r="LBT11" s="229"/>
      <c r="LBU11" s="229"/>
      <c r="LBV11" s="229"/>
      <c r="LBW11" s="229"/>
      <c r="LBX11" s="229"/>
      <c r="LBY11" s="229"/>
      <c r="LBZ11" s="229"/>
      <c r="LCA11" s="229"/>
      <c r="LCB11" s="229"/>
      <c r="LCC11" s="229"/>
      <c r="LCD11" s="229"/>
      <c r="LCE11" s="229"/>
      <c r="LCF11" s="229"/>
      <c r="LCG11" s="229"/>
      <c r="LCH11" s="229"/>
      <c r="LCI11" s="229"/>
      <c r="LCJ11" s="229"/>
      <c r="LCK11" s="229"/>
      <c r="LCL11" s="229"/>
      <c r="LCM11" s="229"/>
      <c r="LCN11" s="229"/>
      <c r="LCO11" s="229"/>
      <c r="LCP11" s="229"/>
      <c r="LCQ11" s="229"/>
      <c r="LCR11" s="229"/>
      <c r="LCS11" s="229"/>
      <c r="LCT11" s="229"/>
      <c r="LCU11" s="229"/>
      <c r="LCV11" s="229"/>
      <c r="LCW11" s="229"/>
      <c r="LCX11" s="229"/>
      <c r="LCY11" s="229"/>
      <c r="LCZ11" s="229"/>
      <c r="LDA11" s="229"/>
      <c r="LDB11" s="229"/>
      <c r="LDC11" s="229"/>
      <c r="LDD11" s="229"/>
      <c r="LDE11" s="229"/>
      <c r="LDF11" s="229"/>
      <c r="LDG11" s="229"/>
      <c r="LDH11" s="229"/>
      <c r="LDI11" s="229"/>
      <c r="LDJ11" s="229"/>
      <c r="LDK11" s="229"/>
      <c r="LDL11" s="229"/>
      <c r="LDM11" s="229"/>
      <c r="LDN11" s="229"/>
      <c r="LDO11" s="229"/>
      <c r="LDP11" s="229"/>
      <c r="LDQ11" s="229"/>
      <c r="LDR11" s="229"/>
      <c r="LDS11" s="229"/>
      <c r="LDT11" s="229"/>
      <c r="LDU11" s="229"/>
      <c r="LDV11" s="229"/>
      <c r="LDW11" s="229"/>
      <c r="LDX11" s="229"/>
      <c r="LDY11" s="229"/>
      <c r="LDZ11" s="229"/>
      <c r="LEA11" s="229"/>
      <c r="LEB11" s="229"/>
      <c r="LEC11" s="229"/>
      <c r="LED11" s="229"/>
      <c r="LEE11" s="229"/>
      <c r="LEF11" s="229"/>
      <c r="LEG11" s="229"/>
      <c r="LEH11" s="229"/>
      <c r="LEI11" s="229"/>
      <c r="LEJ11" s="229"/>
      <c r="LEK11" s="229"/>
      <c r="LEL11" s="229"/>
      <c r="LEM11" s="229"/>
      <c r="LEN11" s="229"/>
      <c r="LEO11" s="229"/>
      <c r="LEP11" s="229"/>
      <c r="LEQ11" s="229"/>
      <c r="LER11" s="229"/>
      <c r="LES11" s="229"/>
      <c r="LET11" s="229"/>
      <c r="LEU11" s="229"/>
      <c r="LEV11" s="229"/>
      <c r="LEW11" s="229"/>
      <c r="LEX11" s="229"/>
      <c r="LEY11" s="229"/>
      <c r="LEZ11" s="229"/>
      <c r="LFA11" s="229"/>
      <c r="LFB11" s="229"/>
      <c r="LFC11" s="229"/>
      <c r="LFD11" s="229"/>
      <c r="LFE11" s="229"/>
      <c r="LFF11" s="229"/>
      <c r="LFG11" s="229"/>
      <c r="LFH11" s="229"/>
      <c r="LFI11" s="229"/>
      <c r="LFJ11" s="229"/>
      <c r="LFK11" s="229"/>
      <c r="LFL11" s="229"/>
      <c r="LFM11" s="229"/>
      <c r="LFN11" s="229"/>
      <c r="LFO11" s="229"/>
      <c r="LFP11" s="229"/>
      <c r="LFQ11" s="229"/>
      <c r="LFR11" s="229"/>
      <c r="LFS11" s="229"/>
      <c r="LFT11" s="229"/>
      <c r="LFU11" s="229"/>
      <c r="LFV11" s="229"/>
      <c r="LFW11" s="229"/>
      <c r="LFX11" s="229"/>
      <c r="LFY11" s="229"/>
      <c r="LFZ11" s="229"/>
      <c r="LGA11" s="229"/>
      <c r="LGB11" s="229"/>
      <c r="LGC11" s="229"/>
      <c r="LGD11" s="229"/>
      <c r="LGE11" s="229"/>
      <c r="LGF11" s="229"/>
      <c r="LGG11" s="229"/>
      <c r="LGH11" s="229"/>
      <c r="LGI11" s="229"/>
      <c r="LGJ11" s="229"/>
      <c r="LGK11" s="229"/>
      <c r="LGL11" s="229"/>
      <c r="LGM11" s="229"/>
      <c r="LGN11" s="229"/>
      <c r="LGO11" s="229"/>
      <c r="LGP11" s="229"/>
      <c r="LGQ11" s="229"/>
      <c r="LGR11" s="229"/>
      <c r="LGS11" s="229"/>
      <c r="LGT11" s="229"/>
      <c r="LGU11" s="229"/>
      <c r="LGV11" s="229"/>
      <c r="LGW11" s="229"/>
      <c r="LGX11" s="229"/>
      <c r="LGY11" s="229"/>
      <c r="LGZ11" s="229"/>
      <c r="LHA11" s="229"/>
      <c r="LHB11" s="229"/>
      <c r="LHC11" s="229"/>
      <c r="LHD11" s="229"/>
      <c r="LHE11" s="229"/>
      <c r="LHF11" s="229"/>
      <c r="LHG11" s="229"/>
      <c r="LHH11" s="229"/>
      <c r="LHI11" s="229"/>
      <c r="LHJ11" s="229"/>
      <c r="LHK11" s="229"/>
      <c r="LHL11" s="229"/>
      <c r="LHM11" s="229"/>
      <c r="LHN11" s="229"/>
      <c r="LHO11" s="229"/>
      <c r="LHP11" s="229"/>
      <c r="LHQ11" s="229"/>
      <c r="LHR11" s="229"/>
      <c r="LHS11" s="229"/>
      <c r="LHT11" s="229"/>
      <c r="LHU11" s="229"/>
      <c r="LHV11" s="229"/>
      <c r="LHW11" s="229"/>
      <c r="LHX11" s="229"/>
      <c r="LHY11" s="229"/>
      <c r="LHZ11" s="229"/>
      <c r="LIA11" s="229"/>
      <c r="LIB11" s="229"/>
      <c r="LIC11" s="229"/>
      <c r="LID11" s="229"/>
      <c r="LIE11" s="229"/>
      <c r="LIF11" s="229"/>
      <c r="LIG11" s="229"/>
      <c r="LIH11" s="229"/>
      <c r="LII11" s="229"/>
      <c r="LIJ11" s="229"/>
      <c r="LIK11" s="229"/>
      <c r="LIL11" s="229"/>
      <c r="LIM11" s="229"/>
      <c r="LIN11" s="229"/>
      <c r="LIO11" s="229"/>
      <c r="LIP11" s="229"/>
      <c r="LIQ11" s="229"/>
      <c r="LIR11" s="229"/>
      <c r="LIS11" s="229"/>
      <c r="LIT11" s="229"/>
      <c r="LIU11" s="229"/>
      <c r="LIV11" s="229"/>
      <c r="LIW11" s="229"/>
      <c r="LIX11" s="229"/>
      <c r="LIY11" s="229"/>
      <c r="LIZ11" s="229"/>
      <c r="LJA11" s="229"/>
      <c r="LJB11" s="229"/>
      <c r="LJC11" s="229"/>
      <c r="LJD11" s="229"/>
      <c r="LJE11" s="229"/>
      <c r="LJF11" s="229"/>
      <c r="LJG11" s="229"/>
      <c r="LJH11" s="229"/>
      <c r="LJI11" s="229"/>
      <c r="LJJ11" s="229"/>
      <c r="LJK11" s="229"/>
      <c r="LJL11" s="229"/>
      <c r="LJM11" s="229"/>
      <c r="LJN11" s="229"/>
      <c r="LJO11" s="229"/>
      <c r="LJP11" s="229"/>
      <c r="LJQ11" s="229"/>
      <c r="LJR11" s="229"/>
      <c r="LJS11" s="229"/>
      <c r="LJT11" s="229"/>
      <c r="LJU11" s="229"/>
      <c r="LJV11" s="229"/>
      <c r="LJW11" s="229"/>
      <c r="LJX11" s="229"/>
      <c r="LJY11" s="229"/>
      <c r="LJZ11" s="229"/>
      <c r="LKA11" s="229"/>
      <c r="LKB11" s="229"/>
      <c r="LKC11" s="229"/>
      <c r="LKD11" s="229"/>
      <c r="LKE11" s="229"/>
      <c r="LKF11" s="229"/>
      <c r="LKG11" s="229"/>
      <c r="LKH11" s="229"/>
      <c r="LKI11" s="229"/>
      <c r="LKJ11" s="229"/>
      <c r="LKK11" s="229"/>
      <c r="LKL11" s="229"/>
      <c r="LKM11" s="229"/>
      <c r="LKN11" s="229"/>
      <c r="LKO11" s="229"/>
      <c r="LKP11" s="229"/>
      <c r="LKQ11" s="229"/>
      <c r="LKR11" s="229"/>
      <c r="LKS11" s="229"/>
      <c r="LKT11" s="229"/>
      <c r="LKU11" s="229"/>
      <c r="LKV11" s="229"/>
      <c r="LKW11" s="229"/>
      <c r="LKX11" s="229"/>
      <c r="LKY11" s="229"/>
      <c r="LKZ11" s="229"/>
      <c r="LLA11" s="229"/>
      <c r="LLB11" s="229"/>
      <c r="LLC11" s="229"/>
      <c r="LLD11" s="229"/>
      <c r="LLE11" s="229"/>
      <c r="LLF11" s="229"/>
      <c r="LLG11" s="229"/>
      <c r="LLH11" s="229"/>
      <c r="LLI11" s="229"/>
      <c r="LLJ11" s="229"/>
      <c r="LLK11" s="229"/>
      <c r="LLL11" s="229"/>
      <c r="LLM11" s="229"/>
      <c r="LLN11" s="229"/>
      <c r="LLO11" s="229"/>
      <c r="LLP11" s="229"/>
      <c r="LLQ11" s="229"/>
      <c r="LLR11" s="229"/>
      <c r="LLS11" s="229"/>
      <c r="LLT11" s="229"/>
      <c r="LLU11" s="229"/>
      <c r="LLV11" s="229"/>
      <c r="LLW11" s="229"/>
      <c r="LLX11" s="229"/>
      <c r="LLY11" s="229"/>
      <c r="LLZ11" s="229"/>
      <c r="LMA11" s="229"/>
      <c r="LMB11" s="229"/>
      <c r="LMC11" s="229"/>
      <c r="LMD11" s="229"/>
      <c r="LME11" s="229"/>
      <c r="LMF11" s="229"/>
      <c r="LMG11" s="229"/>
      <c r="LMH11" s="229"/>
      <c r="LMI11" s="229"/>
      <c r="LMJ11" s="229"/>
      <c r="LMK11" s="229"/>
      <c r="LML11" s="229"/>
      <c r="LMM11" s="229"/>
      <c r="LMN11" s="229"/>
      <c r="LMO11" s="229"/>
      <c r="LMP11" s="229"/>
      <c r="LMQ11" s="229"/>
      <c r="LMR11" s="229"/>
      <c r="LMS11" s="229"/>
      <c r="LMT11" s="229"/>
      <c r="LMU11" s="229"/>
      <c r="LMV11" s="229"/>
      <c r="LMW11" s="229"/>
      <c r="LMX11" s="229"/>
      <c r="LMY11" s="229"/>
      <c r="LMZ11" s="229"/>
      <c r="LNA11" s="229"/>
      <c r="LNB11" s="229"/>
      <c r="LNC11" s="229"/>
      <c r="LND11" s="229"/>
      <c r="LNE11" s="229"/>
      <c r="LNF11" s="229"/>
      <c r="LNG11" s="229"/>
      <c r="LNH11" s="229"/>
      <c r="LNI11" s="229"/>
      <c r="LNJ11" s="229"/>
      <c r="LNK11" s="229"/>
      <c r="LNL11" s="229"/>
      <c r="LNM11" s="229"/>
      <c r="LNN11" s="229"/>
      <c r="LNO11" s="229"/>
      <c r="LNP11" s="229"/>
      <c r="LNQ11" s="229"/>
      <c r="LNR11" s="229"/>
      <c r="LNS11" s="229"/>
      <c r="LNT11" s="229"/>
      <c r="LNU11" s="229"/>
      <c r="LNV11" s="229"/>
      <c r="LNW11" s="229"/>
      <c r="LNX11" s="229"/>
      <c r="LNY11" s="229"/>
      <c r="LNZ11" s="229"/>
      <c r="LOA11" s="229"/>
      <c r="LOB11" s="229"/>
      <c r="LOC11" s="229"/>
      <c r="LOD11" s="229"/>
      <c r="LOE11" s="229"/>
      <c r="LOF11" s="229"/>
      <c r="LOG11" s="229"/>
      <c r="LOH11" s="229"/>
      <c r="LOI11" s="229"/>
      <c r="LOJ11" s="229"/>
      <c r="LOK11" s="229"/>
      <c r="LOL11" s="229"/>
      <c r="LOM11" s="229"/>
      <c r="LON11" s="229"/>
      <c r="LOO11" s="229"/>
      <c r="LOP11" s="229"/>
      <c r="LOQ11" s="229"/>
      <c r="LOR11" s="229"/>
      <c r="LOS11" s="229"/>
      <c r="LOT11" s="229"/>
      <c r="LOU11" s="229"/>
      <c r="LOV11" s="229"/>
      <c r="LOW11" s="229"/>
      <c r="LOX11" s="229"/>
      <c r="LOY11" s="229"/>
      <c r="LOZ11" s="229"/>
      <c r="LPA11" s="229"/>
      <c r="LPB11" s="229"/>
      <c r="LPC11" s="229"/>
      <c r="LPD11" s="229"/>
      <c r="LPE11" s="229"/>
      <c r="LPF11" s="229"/>
      <c r="LPG11" s="229"/>
      <c r="LPH11" s="229"/>
      <c r="LPI11" s="229"/>
      <c r="LPJ11" s="229"/>
      <c r="LPK11" s="229"/>
      <c r="LPL11" s="229"/>
      <c r="LPM11" s="229"/>
      <c r="LPN11" s="229"/>
      <c r="LPO11" s="229"/>
      <c r="LPP11" s="229"/>
      <c r="LPQ11" s="229"/>
      <c r="LPR11" s="229"/>
      <c r="LPS11" s="229"/>
      <c r="LPT11" s="229"/>
      <c r="LPU11" s="229"/>
      <c r="LPV11" s="229"/>
      <c r="LPW11" s="229"/>
      <c r="LPX11" s="229"/>
      <c r="LPY11" s="229"/>
      <c r="LPZ11" s="229"/>
      <c r="LQA11" s="229"/>
      <c r="LQB11" s="229"/>
      <c r="LQC11" s="229"/>
      <c r="LQD11" s="229"/>
      <c r="LQE11" s="229"/>
      <c r="LQF11" s="229"/>
      <c r="LQG11" s="229"/>
      <c r="LQH11" s="229"/>
      <c r="LQI11" s="229"/>
      <c r="LQJ11" s="229"/>
      <c r="LQK11" s="229"/>
      <c r="LQL11" s="229"/>
      <c r="LQM11" s="229"/>
      <c r="LQN11" s="229"/>
      <c r="LQO11" s="229"/>
      <c r="LQP11" s="229"/>
      <c r="LQQ11" s="229"/>
      <c r="LQR11" s="229"/>
      <c r="LQS11" s="229"/>
      <c r="LQT11" s="229"/>
      <c r="LQU11" s="229"/>
      <c r="LQV11" s="229"/>
      <c r="LQW11" s="229"/>
      <c r="LQX11" s="229"/>
      <c r="LQY11" s="229"/>
      <c r="LQZ11" s="229"/>
      <c r="LRA11" s="229"/>
      <c r="LRB11" s="229"/>
      <c r="LRC11" s="229"/>
      <c r="LRD11" s="229"/>
      <c r="LRE11" s="229"/>
      <c r="LRF11" s="229"/>
      <c r="LRG11" s="229"/>
      <c r="LRH11" s="229"/>
      <c r="LRI11" s="229"/>
      <c r="LRJ11" s="229"/>
      <c r="LRK11" s="229"/>
      <c r="LRL11" s="229"/>
      <c r="LRM11" s="229"/>
      <c r="LRN11" s="229"/>
      <c r="LRO11" s="229"/>
      <c r="LRP11" s="229"/>
      <c r="LRQ11" s="229"/>
      <c r="LRR11" s="229"/>
      <c r="LRS11" s="229"/>
      <c r="LRT11" s="229"/>
      <c r="LRU11" s="229"/>
      <c r="LRV11" s="229"/>
      <c r="LRW11" s="229"/>
      <c r="LRX11" s="229"/>
      <c r="LRY11" s="229"/>
      <c r="LRZ11" s="229"/>
      <c r="LSA11" s="229"/>
      <c r="LSB11" s="229"/>
      <c r="LSC11" s="229"/>
      <c r="LSD11" s="229"/>
      <c r="LSE11" s="229"/>
      <c r="LSF11" s="229"/>
      <c r="LSG11" s="229"/>
      <c r="LSH11" s="229"/>
      <c r="LSI11" s="229"/>
      <c r="LSJ11" s="229"/>
      <c r="LSK11" s="229"/>
      <c r="LSL11" s="229"/>
      <c r="LSM11" s="229"/>
      <c r="LSN11" s="229"/>
      <c r="LSO11" s="229"/>
      <c r="LSP11" s="229"/>
      <c r="LSQ11" s="229"/>
      <c r="LSR11" s="229"/>
      <c r="LSS11" s="229"/>
      <c r="LST11" s="229"/>
      <c r="LSU11" s="229"/>
      <c r="LSV11" s="229"/>
      <c r="LSW11" s="229"/>
      <c r="LSX11" s="229"/>
      <c r="LSY11" s="229"/>
      <c r="LSZ11" s="229"/>
      <c r="LTA11" s="229"/>
      <c r="LTB11" s="229"/>
      <c r="LTC11" s="229"/>
      <c r="LTD11" s="229"/>
      <c r="LTE11" s="229"/>
      <c r="LTF11" s="229"/>
      <c r="LTG11" s="229"/>
      <c r="LTH11" s="229"/>
      <c r="LTI11" s="229"/>
      <c r="LTJ11" s="229"/>
      <c r="LTK11" s="229"/>
      <c r="LTL11" s="229"/>
      <c r="LTM11" s="229"/>
      <c r="LTN11" s="229"/>
      <c r="LTO11" s="229"/>
      <c r="LTP11" s="229"/>
      <c r="LTQ11" s="229"/>
      <c r="LTR11" s="229"/>
      <c r="LTS11" s="229"/>
      <c r="LTT11" s="229"/>
      <c r="LTU11" s="229"/>
      <c r="LTV11" s="229"/>
      <c r="LTW11" s="229"/>
      <c r="LTX11" s="229"/>
      <c r="LTY11" s="229"/>
      <c r="LTZ11" s="229"/>
      <c r="LUA11" s="229"/>
      <c r="LUB11" s="229"/>
      <c r="LUC11" s="229"/>
      <c r="LUD11" s="229"/>
      <c r="LUE11" s="229"/>
      <c r="LUF11" s="229"/>
      <c r="LUG11" s="229"/>
      <c r="LUH11" s="229"/>
      <c r="LUI11" s="229"/>
      <c r="LUJ11" s="229"/>
      <c r="LUK11" s="229"/>
      <c r="LUL11" s="229"/>
      <c r="LUM11" s="229"/>
      <c r="LUN11" s="229"/>
      <c r="LUO11" s="229"/>
      <c r="LUP11" s="229"/>
      <c r="LUQ11" s="229"/>
      <c r="LUR11" s="229"/>
      <c r="LUS11" s="229"/>
      <c r="LUT11" s="229"/>
      <c r="LUU11" s="229"/>
      <c r="LUV11" s="229"/>
      <c r="LUW11" s="229"/>
      <c r="LUX11" s="229"/>
      <c r="LUY11" s="229"/>
      <c r="LUZ11" s="229"/>
      <c r="LVA11" s="229"/>
      <c r="LVB11" s="229"/>
      <c r="LVC11" s="229"/>
      <c r="LVD11" s="229"/>
      <c r="LVE11" s="229"/>
      <c r="LVF11" s="229"/>
      <c r="LVG11" s="229"/>
      <c r="LVH11" s="229"/>
      <c r="LVI11" s="229"/>
      <c r="LVJ11" s="229"/>
      <c r="LVK11" s="229"/>
      <c r="LVL11" s="229"/>
      <c r="LVM11" s="229"/>
      <c r="LVN11" s="229"/>
      <c r="LVO11" s="229"/>
      <c r="LVP11" s="229"/>
      <c r="LVQ11" s="229"/>
      <c r="LVR11" s="229"/>
      <c r="LVS11" s="229"/>
      <c r="LVT11" s="229"/>
      <c r="LVU11" s="229"/>
      <c r="LVV11" s="229"/>
      <c r="LVW11" s="229"/>
      <c r="LVX11" s="229"/>
      <c r="LVY11" s="229"/>
      <c r="LVZ11" s="229"/>
      <c r="LWA11" s="229"/>
      <c r="LWB11" s="229"/>
      <c r="LWC11" s="229"/>
      <c r="LWD11" s="229"/>
      <c r="LWE11" s="229"/>
      <c r="LWF11" s="229"/>
      <c r="LWG11" s="229"/>
      <c r="LWH11" s="229"/>
      <c r="LWI11" s="229"/>
      <c r="LWJ11" s="229"/>
      <c r="LWK11" s="229"/>
      <c r="LWL11" s="229"/>
      <c r="LWM11" s="229"/>
      <c r="LWN11" s="229"/>
      <c r="LWO11" s="229"/>
      <c r="LWP11" s="229"/>
      <c r="LWQ11" s="229"/>
      <c r="LWR11" s="229"/>
      <c r="LWS11" s="229"/>
      <c r="LWT11" s="229"/>
      <c r="LWU11" s="229"/>
      <c r="LWV11" s="229"/>
      <c r="LWW11" s="229"/>
      <c r="LWX11" s="229"/>
      <c r="LWY11" s="229"/>
      <c r="LWZ11" s="229"/>
      <c r="LXA11" s="229"/>
      <c r="LXB11" s="229"/>
      <c r="LXC11" s="229"/>
      <c r="LXD11" s="229"/>
      <c r="LXE11" s="229"/>
      <c r="LXF11" s="229"/>
      <c r="LXG11" s="229"/>
      <c r="LXH11" s="229"/>
      <c r="LXI11" s="229"/>
      <c r="LXJ11" s="229"/>
      <c r="LXK11" s="229"/>
      <c r="LXL11" s="229"/>
      <c r="LXM11" s="229"/>
      <c r="LXN11" s="229"/>
      <c r="LXO11" s="229"/>
      <c r="LXP11" s="229"/>
      <c r="LXQ11" s="229"/>
      <c r="LXR11" s="229"/>
      <c r="LXS11" s="229"/>
      <c r="LXT11" s="229"/>
      <c r="LXU11" s="229"/>
      <c r="LXV11" s="229"/>
      <c r="LXW11" s="229"/>
      <c r="LXX11" s="229"/>
      <c r="LXY11" s="229"/>
      <c r="LXZ11" s="229"/>
      <c r="LYA11" s="229"/>
      <c r="LYB11" s="229"/>
      <c r="LYC11" s="229"/>
      <c r="LYD11" s="229"/>
      <c r="LYE11" s="229"/>
      <c r="LYF11" s="229"/>
      <c r="LYG11" s="229"/>
      <c r="LYH11" s="229"/>
      <c r="LYI11" s="229"/>
      <c r="LYJ11" s="229"/>
      <c r="LYK11" s="229"/>
      <c r="LYL11" s="229"/>
      <c r="LYM11" s="229"/>
      <c r="LYN11" s="229"/>
      <c r="LYO11" s="229"/>
      <c r="LYP11" s="229"/>
      <c r="LYQ11" s="229"/>
      <c r="LYR11" s="229"/>
      <c r="LYS11" s="229"/>
      <c r="LYT11" s="229"/>
      <c r="LYU11" s="229"/>
      <c r="LYV11" s="229"/>
      <c r="LYW11" s="229"/>
      <c r="LYX11" s="229"/>
      <c r="LYY11" s="229"/>
      <c r="LYZ11" s="229"/>
      <c r="LZA11" s="229"/>
      <c r="LZB11" s="229"/>
      <c r="LZC11" s="229"/>
      <c r="LZD11" s="229"/>
      <c r="LZE11" s="229"/>
      <c r="LZF11" s="229"/>
      <c r="LZG11" s="229"/>
      <c r="LZH11" s="229"/>
      <c r="LZI11" s="229"/>
      <c r="LZJ11" s="229"/>
      <c r="LZK11" s="229"/>
      <c r="LZL11" s="229"/>
      <c r="LZM11" s="229"/>
      <c r="LZN11" s="229"/>
      <c r="LZO11" s="229"/>
      <c r="LZP11" s="229"/>
      <c r="LZQ11" s="229"/>
      <c r="LZR11" s="229"/>
      <c r="LZS11" s="229"/>
      <c r="LZT11" s="229"/>
      <c r="LZU11" s="229"/>
      <c r="LZV11" s="229"/>
      <c r="LZW11" s="229"/>
      <c r="LZX11" s="229"/>
      <c r="LZY11" s="229"/>
      <c r="LZZ11" s="229"/>
      <c r="MAA11" s="229"/>
      <c r="MAB11" s="229"/>
      <c r="MAC11" s="229"/>
      <c r="MAD11" s="229"/>
      <c r="MAE11" s="229"/>
      <c r="MAF11" s="229"/>
      <c r="MAG11" s="229"/>
      <c r="MAH11" s="229"/>
      <c r="MAI11" s="229"/>
      <c r="MAJ11" s="229"/>
      <c r="MAK11" s="229"/>
      <c r="MAL11" s="229"/>
      <c r="MAM11" s="229"/>
      <c r="MAN11" s="229"/>
      <c r="MAO11" s="229"/>
      <c r="MAP11" s="229"/>
      <c r="MAQ11" s="229"/>
      <c r="MAR11" s="229"/>
      <c r="MAS11" s="229"/>
      <c r="MAT11" s="229"/>
      <c r="MAU11" s="229"/>
      <c r="MAV11" s="229"/>
      <c r="MAW11" s="229"/>
      <c r="MAX11" s="229"/>
      <c r="MAY11" s="229"/>
      <c r="MAZ11" s="229"/>
      <c r="MBA11" s="229"/>
      <c r="MBB11" s="229"/>
      <c r="MBC11" s="229"/>
      <c r="MBD11" s="229"/>
      <c r="MBE11" s="229"/>
      <c r="MBF11" s="229"/>
      <c r="MBG11" s="229"/>
      <c r="MBH11" s="229"/>
      <c r="MBI11" s="229"/>
      <c r="MBJ11" s="229"/>
      <c r="MBK11" s="229"/>
      <c r="MBL11" s="229"/>
      <c r="MBM11" s="229"/>
      <c r="MBN11" s="229"/>
      <c r="MBO11" s="229"/>
      <c r="MBP11" s="229"/>
      <c r="MBQ11" s="229"/>
      <c r="MBR11" s="229"/>
      <c r="MBS11" s="229"/>
      <c r="MBT11" s="229"/>
      <c r="MBU11" s="229"/>
      <c r="MBV11" s="229"/>
      <c r="MBW11" s="229"/>
      <c r="MBX11" s="229"/>
      <c r="MBY11" s="229"/>
      <c r="MBZ11" s="229"/>
      <c r="MCA11" s="229"/>
      <c r="MCB11" s="229"/>
      <c r="MCC11" s="229"/>
      <c r="MCD11" s="229"/>
      <c r="MCE11" s="229"/>
      <c r="MCF11" s="229"/>
      <c r="MCG11" s="229"/>
      <c r="MCH11" s="229"/>
      <c r="MCI11" s="229"/>
      <c r="MCJ11" s="229"/>
      <c r="MCK11" s="229"/>
      <c r="MCL11" s="229"/>
      <c r="MCM11" s="229"/>
      <c r="MCN11" s="229"/>
      <c r="MCO11" s="229"/>
      <c r="MCP11" s="229"/>
      <c r="MCQ11" s="229"/>
      <c r="MCR11" s="229"/>
      <c r="MCS11" s="229"/>
      <c r="MCT11" s="229"/>
      <c r="MCU11" s="229"/>
      <c r="MCV11" s="229"/>
      <c r="MCW11" s="229"/>
      <c r="MCX11" s="229"/>
      <c r="MCY11" s="229"/>
      <c r="MCZ11" s="229"/>
      <c r="MDA11" s="229"/>
      <c r="MDB11" s="229"/>
      <c r="MDC11" s="229"/>
      <c r="MDD11" s="229"/>
      <c r="MDE11" s="229"/>
      <c r="MDF11" s="229"/>
      <c r="MDG11" s="229"/>
      <c r="MDH11" s="229"/>
      <c r="MDI11" s="229"/>
      <c r="MDJ11" s="229"/>
      <c r="MDK11" s="229"/>
      <c r="MDL11" s="229"/>
      <c r="MDM11" s="229"/>
      <c r="MDN11" s="229"/>
      <c r="MDO11" s="229"/>
      <c r="MDP11" s="229"/>
      <c r="MDQ11" s="229"/>
      <c r="MDR11" s="229"/>
      <c r="MDS11" s="229"/>
      <c r="MDT11" s="229"/>
      <c r="MDU11" s="229"/>
      <c r="MDV11" s="229"/>
      <c r="MDW11" s="229"/>
      <c r="MDX11" s="229"/>
      <c r="MDY11" s="229"/>
      <c r="MDZ11" s="229"/>
      <c r="MEA11" s="229"/>
      <c r="MEB11" s="229"/>
      <c r="MEC11" s="229"/>
      <c r="MED11" s="229"/>
      <c r="MEE11" s="229"/>
      <c r="MEF11" s="229"/>
      <c r="MEG11" s="229"/>
      <c r="MEH11" s="229"/>
      <c r="MEI11" s="229"/>
      <c r="MEJ11" s="229"/>
      <c r="MEK11" s="229"/>
      <c r="MEL11" s="229"/>
      <c r="MEM11" s="229"/>
      <c r="MEN11" s="229"/>
      <c r="MEO11" s="229"/>
      <c r="MEP11" s="229"/>
      <c r="MEQ11" s="229"/>
      <c r="MER11" s="229"/>
      <c r="MES11" s="229"/>
      <c r="MET11" s="229"/>
      <c r="MEU11" s="229"/>
      <c r="MEV11" s="229"/>
      <c r="MEW11" s="229"/>
      <c r="MEX11" s="229"/>
      <c r="MEY11" s="229"/>
      <c r="MEZ11" s="229"/>
      <c r="MFA11" s="229"/>
      <c r="MFB11" s="229"/>
      <c r="MFC11" s="229"/>
      <c r="MFD11" s="229"/>
      <c r="MFE11" s="229"/>
      <c r="MFF11" s="229"/>
      <c r="MFG11" s="229"/>
      <c r="MFH11" s="229"/>
      <c r="MFI11" s="229"/>
      <c r="MFJ11" s="229"/>
      <c r="MFK11" s="229"/>
      <c r="MFL11" s="229"/>
      <c r="MFM11" s="229"/>
      <c r="MFN11" s="229"/>
      <c r="MFO11" s="229"/>
      <c r="MFP11" s="229"/>
      <c r="MFQ11" s="229"/>
      <c r="MFR11" s="229"/>
      <c r="MFS11" s="229"/>
      <c r="MFT11" s="229"/>
      <c r="MFU11" s="229"/>
      <c r="MFV11" s="229"/>
      <c r="MFW11" s="229"/>
      <c r="MFX11" s="229"/>
      <c r="MFY11" s="229"/>
      <c r="MFZ11" s="229"/>
      <c r="MGA11" s="229"/>
      <c r="MGB11" s="229"/>
      <c r="MGC11" s="229"/>
      <c r="MGD11" s="229"/>
      <c r="MGE11" s="229"/>
      <c r="MGF11" s="229"/>
      <c r="MGG11" s="229"/>
      <c r="MGH11" s="229"/>
      <c r="MGI11" s="229"/>
      <c r="MGJ11" s="229"/>
      <c r="MGK11" s="229"/>
      <c r="MGL11" s="229"/>
      <c r="MGM11" s="229"/>
      <c r="MGN11" s="229"/>
      <c r="MGO11" s="229"/>
      <c r="MGP11" s="229"/>
      <c r="MGQ11" s="229"/>
      <c r="MGR11" s="229"/>
      <c r="MGS11" s="229"/>
      <c r="MGT11" s="229"/>
      <c r="MGU11" s="229"/>
      <c r="MGV11" s="229"/>
      <c r="MGW11" s="229"/>
      <c r="MGX11" s="229"/>
      <c r="MGY11" s="229"/>
      <c r="MGZ11" s="229"/>
      <c r="MHA11" s="229"/>
      <c r="MHB11" s="229"/>
      <c r="MHC11" s="229"/>
      <c r="MHD11" s="229"/>
      <c r="MHE11" s="229"/>
      <c r="MHF11" s="229"/>
      <c r="MHG11" s="229"/>
      <c r="MHH11" s="229"/>
      <c r="MHI11" s="229"/>
      <c r="MHJ11" s="229"/>
      <c r="MHK11" s="229"/>
      <c r="MHL11" s="229"/>
      <c r="MHM11" s="229"/>
      <c r="MHN11" s="229"/>
      <c r="MHO11" s="229"/>
      <c r="MHP11" s="229"/>
      <c r="MHQ11" s="229"/>
      <c r="MHR11" s="229"/>
      <c r="MHS11" s="229"/>
      <c r="MHT11" s="229"/>
      <c r="MHU11" s="229"/>
      <c r="MHV11" s="229"/>
      <c r="MHW11" s="229"/>
      <c r="MHX11" s="229"/>
      <c r="MHY11" s="229"/>
      <c r="MHZ11" s="229"/>
      <c r="MIA11" s="229"/>
      <c r="MIB11" s="229"/>
      <c r="MIC11" s="229"/>
      <c r="MID11" s="229"/>
      <c r="MIE11" s="229"/>
      <c r="MIF11" s="229"/>
      <c r="MIG11" s="229"/>
      <c r="MIH11" s="229"/>
      <c r="MII11" s="229"/>
      <c r="MIJ11" s="229"/>
      <c r="MIK11" s="229"/>
      <c r="MIL11" s="229"/>
      <c r="MIM11" s="229"/>
      <c r="MIN11" s="229"/>
      <c r="MIO11" s="229"/>
      <c r="MIP11" s="229"/>
      <c r="MIQ11" s="229"/>
      <c r="MIR11" s="229"/>
      <c r="MIS11" s="229"/>
      <c r="MIT11" s="229"/>
      <c r="MIU11" s="229"/>
      <c r="MIV11" s="229"/>
      <c r="MIW11" s="229"/>
      <c r="MIX11" s="229"/>
      <c r="MIY11" s="229"/>
      <c r="MIZ11" s="229"/>
      <c r="MJA11" s="229"/>
      <c r="MJB11" s="229"/>
      <c r="MJC11" s="229"/>
      <c r="MJD11" s="229"/>
      <c r="MJE11" s="229"/>
      <c r="MJF11" s="229"/>
      <c r="MJG11" s="229"/>
      <c r="MJH11" s="229"/>
      <c r="MJI11" s="229"/>
      <c r="MJJ11" s="229"/>
      <c r="MJK11" s="229"/>
      <c r="MJL11" s="229"/>
      <c r="MJM11" s="229"/>
      <c r="MJN11" s="229"/>
      <c r="MJO11" s="229"/>
      <c r="MJP11" s="229"/>
      <c r="MJQ11" s="229"/>
      <c r="MJR11" s="229"/>
      <c r="MJS11" s="229"/>
      <c r="MJT11" s="229"/>
      <c r="MJU11" s="229"/>
      <c r="MJV11" s="229"/>
      <c r="MJW11" s="229"/>
      <c r="MJX11" s="229"/>
      <c r="MJY11" s="229"/>
      <c r="MJZ11" s="229"/>
      <c r="MKA11" s="229"/>
      <c r="MKB11" s="229"/>
      <c r="MKC11" s="229"/>
      <c r="MKD11" s="229"/>
      <c r="MKE11" s="229"/>
      <c r="MKF11" s="229"/>
      <c r="MKG11" s="229"/>
      <c r="MKH11" s="229"/>
      <c r="MKI11" s="229"/>
      <c r="MKJ11" s="229"/>
      <c r="MKK11" s="229"/>
      <c r="MKL11" s="229"/>
      <c r="MKM11" s="229"/>
      <c r="MKN11" s="229"/>
      <c r="MKO11" s="229"/>
      <c r="MKP11" s="229"/>
      <c r="MKQ11" s="229"/>
      <c r="MKR11" s="229"/>
      <c r="MKS11" s="229"/>
      <c r="MKT11" s="229"/>
      <c r="MKU11" s="229"/>
      <c r="MKV11" s="229"/>
      <c r="MKW11" s="229"/>
      <c r="MKX11" s="229"/>
      <c r="MKY11" s="229"/>
      <c r="MKZ11" s="229"/>
      <c r="MLA11" s="229"/>
      <c r="MLB11" s="229"/>
      <c r="MLC11" s="229"/>
      <c r="MLD11" s="229"/>
      <c r="MLE11" s="229"/>
      <c r="MLF11" s="229"/>
      <c r="MLG11" s="229"/>
      <c r="MLH11" s="229"/>
      <c r="MLI11" s="229"/>
      <c r="MLJ11" s="229"/>
      <c r="MLK11" s="229"/>
      <c r="MLL11" s="229"/>
      <c r="MLM11" s="229"/>
      <c r="MLN11" s="229"/>
      <c r="MLO11" s="229"/>
      <c r="MLP11" s="229"/>
      <c r="MLQ11" s="229"/>
      <c r="MLR11" s="229"/>
      <c r="MLS11" s="229"/>
      <c r="MLT11" s="229"/>
      <c r="MLU11" s="229"/>
      <c r="MLV11" s="229"/>
      <c r="MLW11" s="229"/>
      <c r="MLX11" s="229"/>
      <c r="MLY11" s="229"/>
      <c r="MLZ11" s="229"/>
      <c r="MMA11" s="229"/>
      <c r="MMB11" s="229"/>
      <c r="MMC11" s="229"/>
      <c r="MMD11" s="229"/>
      <c r="MME11" s="229"/>
      <c r="MMF11" s="229"/>
      <c r="MMG11" s="229"/>
      <c r="MMH11" s="229"/>
      <c r="MMI11" s="229"/>
      <c r="MMJ11" s="229"/>
      <c r="MMK11" s="229"/>
      <c r="MML11" s="229"/>
      <c r="MMM11" s="229"/>
      <c r="MMN11" s="229"/>
      <c r="MMO11" s="229"/>
      <c r="MMP11" s="229"/>
      <c r="MMQ11" s="229"/>
      <c r="MMR11" s="229"/>
      <c r="MMS11" s="229"/>
      <c r="MMT11" s="229"/>
      <c r="MMU11" s="229"/>
      <c r="MMV11" s="229"/>
      <c r="MMW11" s="229"/>
      <c r="MMX11" s="229"/>
      <c r="MMY11" s="229"/>
      <c r="MMZ11" s="229"/>
      <c r="MNA11" s="229"/>
      <c r="MNB11" s="229"/>
      <c r="MNC11" s="229"/>
      <c r="MND11" s="229"/>
      <c r="MNE11" s="229"/>
      <c r="MNF11" s="229"/>
      <c r="MNG11" s="229"/>
      <c r="MNH11" s="229"/>
      <c r="MNI11" s="229"/>
      <c r="MNJ11" s="229"/>
      <c r="MNK11" s="229"/>
      <c r="MNL11" s="229"/>
      <c r="MNM11" s="229"/>
      <c r="MNN11" s="229"/>
      <c r="MNO11" s="229"/>
      <c r="MNP11" s="229"/>
      <c r="MNQ11" s="229"/>
      <c r="MNR11" s="229"/>
      <c r="MNS11" s="229"/>
      <c r="MNT11" s="229"/>
      <c r="MNU11" s="229"/>
      <c r="MNV11" s="229"/>
      <c r="MNW11" s="229"/>
      <c r="MNX11" s="229"/>
      <c r="MNY11" s="229"/>
      <c r="MNZ11" s="229"/>
      <c r="MOA11" s="229"/>
      <c r="MOB11" s="229"/>
      <c r="MOC11" s="229"/>
      <c r="MOD11" s="229"/>
      <c r="MOE11" s="229"/>
      <c r="MOF11" s="229"/>
      <c r="MOG11" s="229"/>
      <c r="MOH11" s="229"/>
      <c r="MOI11" s="229"/>
      <c r="MOJ11" s="229"/>
      <c r="MOK11" s="229"/>
      <c r="MOL11" s="229"/>
      <c r="MOM11" s="229"/>
      <c r="MON11" s="229"/>
      <c r="MOO11" s="229"/>
      <c r="MOP11" s="229"/>
      <c r="MOQ11" s="229"/>
      <c r="MOR11" s="229"/>
      <c r="MOS11" s="229"/>
      <c r="MOT11" s="229"/>
      <c r="MOU11" s="229"/>
      <c r="MOV11" s="229"/>
      <c r="MOW11" s="229"/>
      <c r="MOX11" s="229"/>
      <c r="MOY11" s="229"/>
      <c r="MOZ11" s="229"/>
      <c r="MPA11" s="229"/>
      <c r="MPB11" s="229"/>
      <c r="MPC11" s="229"/>
      <c r="MPD11" s="229"/>
      <c r="MPE11" s="229"/>
      <c r="MPF11" s="229"/>
      <c r="MPG11" s="229"/>
      <c r="MPH11" s="229"/>
      <c r="MPI11" s="229"/>
      <c r="MPJ11" s="229"/>
      <c r="MPK11" s="229"/>
      <c r="MPL11" s="229"/>
      <c r="MPM11" s="229"/>
      <c r="MPN11" s="229"/>
      <c r="MPO11" s="229"/>
      <c r="MPP11" s="229"/>
      <c r="MPQ11" s="229"/>
      <c r="MPR11" s="229"/>
      <c r="MPS11" s="229"/>
      <c r="MPT11" s="229"/>
      <c r="MPU11" s="229"/>
      <c r="MPV11" s="229"/>
      <c r="MPW11" s="229"/>
      <c r="MPX11" s="229"/>
      <c r="MPY11" s="229"/>
      <c r="MPZ11" s="229"/>
      <c r="MQA11" s="229"/>
      <c r="MQB11" s="229"/>
      <c r="MQC11" s="229"/>
      <c r="MQD11" s="229"/>
      <c r="MQE11" s="229"/>
      <c r="MQF11" s="229"/>
      <c r="MQG11" s="229"/>
      <c r="MQH11" s="229"/>
      <c r="MQI11" s="229"/>
      <c r="MQJ11" s="229"/>
      <c r="MQK11" s="229"/>
      <c r="MQL11" s="229"/>
      <c r="MQM11" s="229"/>
      <c r="MQN11" s="229"/>
      <c r="MQO11" s="229"/>
      <c r="MQP11" s="229"/>
      <c r="MQQ11" s="229"/>
      <c r="MQR11" s="229"/>
      <c r="MQS11" s="229"/>
      <c r="MQT11" s="229"/>
      <c r="MQU11" s="229"/>
      <c r="MQV11" s="229"/>
      <c r="MQW11" s="229"/>
      <c r="MQX11" s="229"/>
      <c r="MQY11" s="229"/>
      <c r="MQZ11" s="229"/>
      <c r="MRA11" s="229"/>
      <c r="MRB11" s="229"/>
      <c r="MRC11" s="229"/>
      <c r="MRD11" s="229"/>
      <c r="MRE11" s="229"/>
      <c r="MRF11" s="229"/>
      <c r="MRG11" s="229"/>
      <c r="MRH11" s="229"/>
      <c r="MRI11" s="229"/>
      <c r="MRJ11" s="229"/>
      <c r="MRK11" s="229"/>
      <c r="MRL11" s="229"/>
      <c r="MRM11" s="229"/>
      <c r="MRN11" s="229"/>
      <c r="MRO11" s="229"/>
      <c r="MRP11" s="229"/>
      <c r="MRQ11" s="229"/>
      <c r="MRR11" s="229"/>
      <c r="MRS11" s="229"/>
      <c r="MRT11" s="229"/>
      <c r="MRU11" s="229"/>
      <c r="MRV11" s="229"/>
      <c r="MRW11" s="229"/>
      <c r="MRX11" s="229"/>
      <c r="MRY11" s="229"/>
      <c r="MRZ11" s="229"/>
      <c r="MSA11" s="229"/>
      <c r="MSB11" s="229"/>
      <c r="MSC11" s="229"/>
      <c r="MSD11" s="229"/>
      <c r="MSE11" s="229"/>
      <c r="MSF11" s="229"/>
      <c r="MSG11" s="229"/>
      <c r="MSH11" s="229"/>
      <c r="MSI11" s="229"/>
      <c r="MSJ11" s="229"/>
      <c r="MSK11" s="229"/>
      <c r="MSL11" s="229"/>
      <c r="MSM11" s="229"/>
      <c r="MSN11" s="229"/>
      <c r="MSO11" s="229"/>
      <c r="MSP11" s="229"/>
      <c r="MSQ11" s="229"/>
      <c r="MSR11" s="229"/>
      <c r="MSS11" s="229"/>
      <c r="MST11" s="229"/>
      <c r="MSU11" s="229"/>
      <c r="MSV11" s="229"/>
      <c r="MSW11" s="229"/>
      <c r="MSX11" s="229"/>
      <c r="MSY11" s="229"/>
      <c r="MSZ11" s="229"/>
      <c r="MTA11" s="229"/>
      <c r="MTB11" s="229"/>
      <c r="MTC11" s="229"/>
      <c r="MTD11" s="229"/>
      <c r="MTE11" s="229"/>
      <c r="MTF11" s="229"/>
      <c r="MTG11" s="229"/>
      <c r="MTH11" s="229"/>
      <c r="MTI11" s="229"/>
      <c r="MTJ11" s="229"/>
      <c r="MTK11" s="229"/>
      <c r="MTL11" s="229"/>
      <c r="MTM11" s="229"/>
      <c r="MTN11" s="229"/>
      <c r="MTO11" s="229"/>
      <c r="MTP11" s="229"/>
      <c r="MTQ11" s="229"/>
      <c r="MTR11" s="229"/>
      <c r="MTS11" s="229"/>
      <c r="MTT11" s="229"/>
      <c r="MTU11" s="229"/>
      <c r="MTV11" s="229"/>
      <c r="MTW11" s="229"/>
      <c r="MTX11" s="229"/>
      <c r="MTY11" s="229"/>
      <c r="MTZ11" s="229"/>
      <c r="MUA11" s="229"/>
      <c r="MUB11" s="229"/>
      <c r="MUC11" s="229"/>
      <c r="MUD11" s="229"/>
      <c r="MUE11" s="229"/>
      <c r="MUF11" s="229"/>
      <c r="MUG11" s="229"/>
      <c r="MUH11" s="229"/>
      <c r="MUI11" s="229"/>
      <c r="MUJ11" s="229"/>
      <c r="MUK11" s="229"/>
      <c r="MUL11" s="229"/>
      <c r="MUM11" s="229"/>
      <c r="MUN11" s="229"/>
      <c r="MUO11" s="229"/>
      <c r="MUP11" s="229"/>
      <c r="MUQ11" s="229"/>
      <c r="MUR11" s="229"/>
      <c r="MUS11" s="229"/>
      <c r="MUT11" s="229"/>
      <c r="MUU11" s="229"/>
      <c r="MUV11" s="229"/>
      <c r="MUW11" s="229"/>
      <c r="MUX11" s="229"/>
      <c r="MUY11" s="229"/>
      <c r="MUZ11" s="229"/>
      <c r="MVA11" s="229"/>
      <c r="MVB11" s="229"/>
      <c r="MVC11" s="229"/>
      <c r="MVD11" s="229"/>
      <c r="MVE11" s="229"/>
      <c r="MVF11" s="229"/>
      <c r="MVG11" s="229"/>
      <c r="MVH11" s="229"/>
      <c r="MVI11" s="229"/>
      <c r="MVJ11" s="229"/>
      <c r="MVK11" s="229"/>
      <c r="MVL11" s="229"/>
      <c r="MVM11" s="229"/>
      <c r="MVN11" s="229"/>
      <c r="MVO11" s="229"/>
      <c r="MVP11" s="229"/>
      <c r="MVQ11" s="229"/>
      <c r="MVR11" s="229"/>
      <c r="MVS11" s="229"/>
      <c r="MVT11" s="229"/>
      <c r="MVU11" s="229"/>
      <c r="MVV11" s="229"/>
      <c r="MVW11" s="229"/>
      <c r="MVX11" s="229"/>
      <c r="MVY11" s="229"/>
      <c r="MVZ11" s="229"/>
      <c r="MWA11" s="229"/>
      <c r="MWB11" s="229"/>
      <c r="MWC11" s="229"/>
      <c r="MWD11" s="229"/>
      <c r="MWE11" s="229"/>
      <c r="MWF11" s="229"/>
      <c r="MWG11" s="229"/>
      <c r="MWH11" s="229"/>
      <c r="MWI11" s="229"/>
      <c r="MWJ11" s="229"/>
      <c r="MWK11" s="229"/>
      <c r="MWL11" s="229"/>
      <c r="MWM11" s="229"/>
      <c r="MWN11" s="229"/>
      <c r="MWO11" s="229"/>
      <c r="MWP11" s="229"/>
      <c r="MWQ11" s="229"/>
      <c r="MWR11" s="229"/>
      <c r="MWS11" s="229"/>
      <c r="MWT11" s="229"/>
      <c r="MWU11" s="229"/>
      <c r="MWV11" s="229"/>
      <c r="MWW11" s="229"/>
      <c r="MWX11" s="229"/>
      <c r="MWY11" s="229"/>
      <c r="MWZ11" s="229"/>
      <c r="MXA11" s="229"/>
      <c r="MXB11" s="229"/>
      <c r="MXC11" s="229"/>
      <c r="MXD11" s="229"/>
      <c r="MXE11" s="229"/>
      <c r="MXF11" s="229"/>
      <c r="MXG11" s="229"/>
      <c r="MXH11" s="229"/>
      <c r="MXI11" s="229"/>
      <c r="MXJ11" s="229"/>
      <c r="MXK11" s="229"/>
      <c r="MXL11" s="229"/>
      <c r="MXM11" s="229"/>
      <c r="MXN11" s="229"/>
      <c r="MXO11" s="229"/>
      <c r="MXP11" s="229"/>
      <c r="MXQ11" s="229"/>
      <c r="MXR11" s="229"/>
      <c r="MXS11" s="229"/>
      <c r="MXT11" s="229"/>
      <c r="MXU11" s="229"/>
      <c r="MXV11" s="229"/>
      <c r="MXW11" s="229"/>
      <c r="MXX11" s="229"/>
      <c r="MXY11" s="229"/>
      <c r="MXZ11" s="229"/>
      <c r="MYA11" s="229"/>
      <c r="MYB11" s="229"/>
      <c r="MYC11" s="229"/>
      <c r="MYD11" s="229"/>
      <c r="MYE11" s="229"/>
      <c r="MYF11" s="229"/>
      <c r="MYG11" s="229"/>
      <c r="MYH11" s="229"/>
      <c r="MYI11" s="229"/>
      <c r="MYJ11" s="229"/>
      <c r="MYK11" s="229"/>
      <c r="MYL11" s="229"/>
      <c r="MYM11" s="229"/>
      <c r="MYN11" s="229"/>
      <c r="MYO11" s="229"/>
      <c r="MYP11" s="229"/>
      <c r="MYQ11" s="229"/>
      <c r="MYR11" s="229"/>
      <c r="MYS11" s="229"/>
      <c r="MYT11" s="229"/>
      <c r="MYU11" s="229"/>
      <c r="MYV11" s="229"/>
      <c r="MYW11" s="229"/>
      <c r="MYX11" s="229"/>
      <c r="MYY11" s="229"/>
      <c r="MYZ11" s="229"/>
      <c r="MZA11" s="229"/>
      <c r="MZB11" s="229"/>
      <c r="MZC11" s="229"/>
      <c r="MZD11" s="229"/>
      <c r="MZE11" s="229"/>
      <c r="MZF11" s="229"/>
      <c r="MZG11" s="229"/>
      <c r="MZH11" s="229"/>
      <c r="MZI11" s="229"/>
      <c r="MZJ11" s="229"/>
      <c r="MZK11" s="229"/>
      <c r="MZL11" s="229"/>
      <c r="MZM11" s="229"/>
      <c r="MZN11" s="229"/>
      <c r="MZO11" s="229"/>
      <c r="MZP11" s="229"/>
      <c r="MZQ11" s="229"/>
      <c r="MZR11" s="229"/>
      <c r="MZS11" s="229"/>
      <c r="MZT11" s="229"/>
      <c r="MZU11" s="229"/>
      <c r="MZV11" s="229"/>
      <c r="MZW11" s="229"/>
      <c r="MZX11" s="229"/>
      <c r="MZY11" s="229"/>
      <c r="MZZ11" s="229"/>
      <c r="NAA11" s="229"/>
      <c r="NAB11" s="229"/>
      <c r="NAC11" s="229"/>
      <c r="NAD11" s="229"/>
      <c r="NAE11" s="229"/>
      <c r="NAF11" s="229"/>
      <c r="NAG11" s="229"/>
      <c r="NAH11" s="229"/>
      <c r="NAI11" s="229"/>
      <c r="NAJ11" s="229"/>
      <c r="NAK11" s="229"/>
      <c r="NAL11" s="229"/>
      <c r="NAM11" s="229"/>
      <c r="NAN11" s="229"/>
      <c r="NAO11" s="229"/>
      <c r="NAP11" s="229"/>
      <c r="NAQ11" s="229"/>
      <c r="NAR11" s="229"/>
      <c r="NAS11" s="229"/>
      <c r="NAT11" s="229"/>
      <c r="NAU11" s="229"/>
      <c r="NAV11" s="229"/>
      <c r="NAW11" s="229"/>
      <c r="NAX11" s="229"/>
      <c r="NAY11" s="229"/>
      <c r="NAZ11" s="229"/>
      <c r="NBA11" s="229"/>
      <c r="NBB11" s="229"/>
      <c r="NBC11" s="229"/>
      <c r="NBD11" s="229"/>
      <c r="NBE11" s="229"/>
      <c r="NBF11" s="229"/>
      <c r="NBG11" s="229"/>
      <c r="NBH11" s="229"/>
      <c r="NBI11" s="229"/>
      <c r="NBJ11" s="229"/>
      <c r="NBK11" s="229"/>
      <c r="NBL11" s="229"/>
      <c r="NBM11" s="229"/>
      <c r="NBN11" s="229"/>
      <c r="NBO11" s="229"/>
      <c r="NBP11" s="229"/>
      <c r="NBQ11" s="229"/>
      <c r="NBR11" s="229"/>
      <c r="NBS11" s="229"/>
      <c r="NBT11" s="229"/>
      <c r="NBU11" s="229"/>
      <c r="NBV11" s="229"/>
      <c r="NBW11" s="229"/>
      <c r="NBX11" s="229"/>
      <c r="NBY11" s="229"/>
      <c r="NBZ11" s="229"/>
      <c r="NCA11" s="229"/>
      <c r="NCB11" s="229"/>
      <c r="NCC11" s="229"/>
      <c r="NCD11" s="229"/>
      <c r="NCE11" s="229"/>
      <c r="NCF11" s="229"/>
      <c r="NCG11" s="229"/>
      <c r="NCH11" s="229"/>
      <c r="NCI11" s="229"/>
      <c r="NCJ11" s="229"/>
      <c r="NCK11" s="229"/>
      <c r="NCL11" s="229"/>
      <c r="NCM11" s="229"/>
      <c r="NCN11" s="229"/>
      <c r="NCO11" s="229"/>
      <c r="NCP11" s="229"/>
      <c r="NCQ11" s="229"/>
      <c r="NCR11" s="229"/>
      <c r="NCS11" s="229"/>
      <c r="NCT11" s="229"/>
      <c r="NCU11" s="229"/>
      <c r="NCV11" s="229"/>
      <c r="NCW11" s="229"/>
      <c r="NCX11" s="229"/>
      <c r="NCY11" s="229"/>
      <c r="NCZ11" s="229"/>
      <c r="NDA11" s="229"/>
      <c r="NDB11" s="229"/>
      <c r="NDC11" s="229"/>
      <c r="NDD11" s="229"/>
      <c r="NDE11" s="229"/>
      <c r="NDF11" s="229"/>
      <c r="NDG11" s="229"/>
      <c r="NDH11" s="229"/>
      <c r="NDI11" s="229"/>
      <c r="NDJ11" s="229"/>
      <c r="NDK11" s="229"/>
      <c r="NDL11" s="229"/>
      <c r="NDM11" s="229"/>
      <c r="NDN11" s="229"/>
      <c r="NDO11" s="229"/>
      <c r="NDP11" s="229"/>
      <c r="NDQ11" s="229"/>
      <c r="NDR11" s="229"/>
      <c r="NDS11" s="229"/>
      <c r="NDT11" s="229"/>
      <c r="NDU11" s="229"/>
      <c r="NDV11" s="229"/>
      <c r="NDW11" s="229"/>
      <c r="NDX11" s="229"/>
      <c r="NDY11" s="229"/>
      <c r="NDZ11" s="229"/>
      <c r="NEA11" s="229"/>
      <c r="NEB11" s="229"/>
      <c r="NEC11" s="229"/>
      <c r="NED11" s="229"/>
      <c r="NEE11" s="229"/>
      <c r="NEF11" s="229"/>
      <c r="NEG11" s="229"/>
      <c r="NEH11" s="229"/>
      <c r="NEI11" s="229"/>
      <c r="NEJ11" s="229"/>
      <c r="NEK11" s="229"/>
      <c r="NEL11" s="229"/>
      <c r="NEM11" s="229"/>
      <c r="NEN11" s="229"/>
      <c r="NEO11" s="229"/>
      <c r="NEP11" s="229"/>
      <c r="NEQ11" s="229"/>
      <c r="NER11" s="229"/>
      <c r="NES11" s="229"/>
      <c r="NET11" s="229"/>
      <c r="NEU11" s="229"/>
      <c r="NEV11" s="229"/>
      <c r="NEW11" s="229"/>
      <c r="NEX11" s="229"/>
      <c r="NEY11" s="229"/>
      <c r="NEZ11" s="229"/>
      <c r="NFA11" s="229"/>
      <c r="NFB11" s="229"/>
      <c r="NFC11" s="229"/>
      <c r="NFD11" s="229"/>
      <c r="NFE11" s="229"/>
      <c r="NFF11" s="229"/>
      <c r="NFG11" s="229"/>
      <c r="NFH11" s="229"/>
      <c r="NFI11" s="229"/>
      <c r="NFJ11" s="229"/>
      <c r="NFK11" s="229"/>
      <c r="NFL11" s="229"/>
      <c r="NFM11" s="229"/>
      <c r="NFN11" s="229"/>
      <c r="NFO11" s="229"/>
      <c r="NFP11" s="229"/>
      <c r="NFQ11" s="229"/>
      <c r="NFR11" s="229"/>
      <c r="NFS11" s="229"/>
      <c r="NFT11" s="229"/>
      <c r="NFU11" s="229"/>
      <c r="NFV11" s="229"/>
      <c r="NFW11" s="229"/>
      <c r="NFX11" s="229"/>
      <c r="NFY11" s="229"/>
      <c r="NFZ11" s="229"/>
      <c r="NGA11" s="229"/>
      <c r="NGB11" s="229"/>
      <c r="NGC11" s="229"/>
      <c r="NGD11" s="229"/>
      <c r="NGE11" s="229"/>
      <c r="NGF11" s="229"/>
      <c r="NGG11" s="229"/>
      <c r="NGH11" s="229"/>
      <c r="NGI11" s="229"/>
      <c r="NGJ11" s="229"/>
      <c r="NGK11" s="229"/>
      <c r="NGL11" s="229"/>
      <c r="NGM11" s="229"/>
      <c r="NGN11" s="229"/>
      <c r="NGO11" s="229"/>
      <c r="NGP11" s="229"/>
      <c r="NGQ11" s="229"/>
      <c r="NGR11" s="229"/>
      <c r="NGS11" s="229"/>
      <c r="NGT11" s="229"/>
      <c r="NGU11" s="229"/>
      <c r="NGV11" s="229"/>
      <c r="NGW11" s="229"/>
      <c r="NGX11" s="229"/>
      <c r="NGY11" s="229"/>
      <c r="NGZ11" s="229"/>
      <c r="NHA11" s="229"/>
      <c r="NHB11" s="229"/>
      <c r="NHC11" s="229"/>
      <c r="NHD11" s="229"/>
      <c r="NHE11" s="229"/>
      <c r="NHF11" s="229"/>
      <c r="NHG11" s="229"/>
      <c r="NHH11" s="229"/>
      <c r="NHI11" s="229"/>
      <c r="NHJ11" s="229"/>
      <c r="NHK11" s="229"/>
      <c r="NHL11" s="229"/>
      <c r="NHM11" s="229"/>
      <c r="NHN11" s="229"/>
      <c r="NHO11" s="229"/>
      <c r="NHP11" s="229"/>
      <c r="NHQ11" s="229"/>
      <c r="NHR11" s="229"/>
      <c r="NHS11" s="229"/>
      <c r="NHT11" s="229"/>
      <c r="NHU11" s="229"/>
      <c r="NHV11" s="229"/>
      <c r="NHW11" s="229"/>
      <c r="NHX11" s="229"/>
      <c r="NHY11" s="229"/>
      <c r="NHZ11" s="229"/>
      <c r="NIA11" s="229"/>
      <c r="NIB11" s="229"/>
      <c r="NIC11" s="229"/>
      <c r="NID11" s="229"/>
      <c r="NIE11" s="229"/>
      <c r="NIF11" s="229"/>
      <c r="NIG11" s="229"/>
      <c r="NIH11" s="229"/>
      <c r="NII11" s="229"/>
      <c r="NIJ11" s="229"/>
      <c r="NIK11" s="229"/>
      <c r="NIL11" s="229"/>
      <c r="NIM11" s="229"/>
      <c r="NIN11" s="229"/>
      <c r="NIO11" s="229"/>
      <c r="NIP11" s="229"/>
      <c r="NIQ11" s="229"/>
      <c r="NIR11" s="229"/>
      <c r="NIS11" s="229"/>
      <c r="NIT11" s="229"/>
      <c r="NIU11" s="229"/>
      <c r="NIV11" s="229"/>
      <c r="NIW11" s="229"/>
      <c r="NIX11" s="229"/>
      <c r="NIY11" s="229"/>
      <c r="NIZ11" s="229"/>
      <c r="NJA11" s="229"/>
      <c r="NJB11" s="229"/>
      <c r="NJC11" s="229"/>
      <c r="NJD11" s="229"/>
      <c r="NJE11" s="229"/>
      <c r="NJF11" s="229"/>
      <c r="NJG11" s="229"/>
      <c r="NJH11" s="229"/>
      <c r="NJI11" s="229"/>
      <c r="NJJ11" s="229"/>
      <c r="NJK11" s="229"/>
      <c r="NJL11" s="229"/>
      <c r="NJM11" s="229"/>
      <c r="NJN11" s="229"/>
      <c r="NJO11" s="229"/>
      <c r="NJP11" s="229"/>
      <c r="NJQ11" s="229"/>
      <c r="NJR11" s="229"/>
      <c r="NJS11" s="229"/>
      <c r="NJT11" s="229"/>
      <c r="NJU11" s="229"/>
      <c r="NJV11" s="229"/>
      <c r="NJW11" s="229"/>
      <c r="NJX11" s="229"/>
      <c r="NJY11" s="229"/>
      <c r="NJZ11" s="229"/>
      <c r="NKA11" s="229"/>
      <c r="NKB11" s="229"/>
      <c r="NKC11" s="229"/>
      <c r="NKD11" s="229"/>
      <c r="NKE11" s="229"/>
      <c r="NKF11" s="229"/>
      <c r="NKG11" s="229"/>
      <c r="NKH11" s="229"/>
      <c r="NKI11" s="229"/>
      <c r="NKJ11" s="229"/>
      <c r="NKK11" s="229"/>
      <c r="NKL11" s="229"/>
      <c r="NKM11" s="229"/>
      <c r="NKN11" s="229"/>
      <c r="NKO11" s="229"/>
      <c r="NKP11" s="229"/>
      <c r="NKQ11" s="229"/>
      <c r="NKR11" s="229"/>
      <c r="NKS11" s="229"/>
      <c r="NKT11" s="229"/>
      <c r="NKU11" s="229"/>
      <c r="NKV11" s="229"/>
      <c r="NKW11" s="229"/>
      <c r="NKX11" s="229"/>
      <c r="NKY11" s="229"/>
      <c r="NKZ11" s="229"/>
      <c r="NLA11" s="229"/>
      <c r="NLB11" s="229"/>
      <c r="NLC11" s="229"/>
      <c r="NLD11" s="229"/>
      <c r="NLE11" s="229"/>
      <c r="NLF11" s="229"/>
      <c r="NLG11" s="229"/>
      <c r="NLH11" s="229"/>
      <c r="NLI11" s="229"/>
      <c r="NLJ11" s="229"/>
      <c r="NLK11" s="229"/>
      <c r="NLL11" s="229"/>
      <c r="NLM11" s="229"/>
      <c r="NLN11" s="229"/>
      <c r="NLO11" s="229"/>
      <c r="NLP11" s="229"/>
      <c r="NLQ11" s="229"/>
      <c r="NLR11" s="229"/>
      <c r="NLS11" s="229"/>
      <c r="NLT11" s="229"/>
      <c r="NLU11" s="229"/>
      <c r="NLV11" s="229"/>
      <c r="NLW11" s="229"/>
      <c r="NLX11" s="229"/>
      <c r="NLY11" s="229"/>
      <c r="NLZ11" s="229"/>
      <c r="NMA11" s="229"/>
      <c r="NMB11" s="229"/>
      <c r="NMC11" s="229"/>
      <c r="NMD11" s="229"/>
      <c r="NME11" s="229"/>
      <c r="NMF11" s="229"/>
      <c r="NMG11" s="229"/>
      <c r="NMH11" s="229"/>
      <c r="NMI11" s="229"/>
      <c r="NMJ11" s="229"/>
      <c r="NMK11" s="229"/>
      <c r="NML11" s="229"/>
      <c r="NMM11" s="229"/>
      <c r="NMN11" s="229"/>
      <c r="NMO11" s="229"/>
      <c r="NMP11" s="229"/>
      <c r="NMQ11" s="229"/>
      <c r="NMR11" s="229"/>
      <c r="NMS11" s="229"/>
      <c r="NMT11" s="229"/>
      <c r="NMU11" s="229"/>
      <c r="NMV11" s="229"/>
      <c r="NMW11" s="229"/>
      <c r="NMX11" s="229"/>
      <c r="NMY11" s="229"/>
      <c r="NMZ11" s="229"/>
      <c r="NNA11" s="229"/>
      <c r="NNB11" s="229"/>
      <c r="NNC11" s="229"/>
      <c r="NND11" s="229"/>
      <c r="NNE11" s="229"/>
      <c r="NNF11" s="229"/>
      <c r="NNG11" s="229"/>
      <c r="NNH11" s="229"/>
      <c r="NNI11" s="229"/>
      <c r="NNJ11" s="229"/>
      <c r="NNK11" s="229"/>
      <c r="NNL11" s="229"/>
      <c r="NNM11" s="229"/>
      <c r="NNN11" s="229"/>
      <c r="NNO11" s="229"/>
      <c r="NNP11" s="229"/>
      <c r="NNQ11" s="229"/>
      <c r="NNR11" s="229"/>
      <c r="NNS11" s="229"/>
      <c r="NNT11" s="229"/>
      <c r="NNU11" s="229"/>
      <c r="NNV11" s="229"/>
      <c r="NNW11" s="229"/>
      <c r="NNX11" s="229"/>
      <c r="NNY11" s="229"/>
      <c r="NNZ11" s="229"/>
      <c r="NOA11" s="229"/>
      <c r="NOB11" s="229"/>
      <c r="NOC11" s="229"/>
      <c r="NOD11" s="229"/>
      <c r="NOE11" s="229"/>
      <c r="NOF11" s="229"/>
      <c r="NOG11" s="229"/>
      <c r="NOH11" s="229"/>
      <c r="NOI11" s="229"/>
      <c r="NOJ11" s="229"/>
      <c r="NOK11" s="229"/>
      <c r="NOL11" s="229"/>
      <c r="NOM11" s="229"/>
      <c r="NON11" s="229"/>
      <c r="NOO11" s="229"/>
      <c r="NOP11" s="229"/>
      <c r="NOQ11" s="229"/>
      <c r="NOR11" s="229"/>
      <c r="NOS11" s="229"/>
      <c r="NOT11" s="229"/>
      <c r="NOU11" s="229"/>
      <c r="NOV11" s="229"/>
      <c r="NOW11" s="229"/>
      <c r="NOX11" s="229"/>
      <c r="NOY11" s="229"/>
      <c r="NOZ11" s="229"/>
      <c r="NPA11" s="229"/>
      <c r="NPB11" s="229"/>
      <c r="NPC11" s="229"/>
      <c r="NPD11" s="229"/>
      <c r="NPE11" s="229"/>
      <c r="NPF11" s="229"/>
      <c r="NPG11" s="229"/>
      <c r="NPH11" s="229"/>
      <c r="NPI11" s="229"/>
      <c r="NPJ11" s="229"/>
      <c r="NPK11" s="229"/>
      <c r="NPL11" s="229"/>
      <c r="NPM11" s="229"/>
      <c r="NPN11" s="229"/>
      <c r="NPO11" s="229"/>
      <c r="NPP11" s="229"/>
      <c r="NPQ11" s="229"/>
      <c r="NPR11" s="229"/>
      <c r="NPS11" s="229"/>
      <c r="NPT11" s="229"/>
      <c r="NPU11" s="229"/>
      <c r="NPV11" s="229"/>
      <c r="NPW11" s="229"/>
      <c r="NPX11" s="229"/>
      <c r="NPY11" s="229"/>
      <c r="NPZ11" s="229"/>
      <c r="NQA11" s="229"/>
      <c r="NQB11" s="229"/>
      <c r="NQC11" s="229"/>
      <c r="NQD11" s="229"/>
      <c r="NQE11" s="229"/>
      <c r="NQF11" s="229"/>
      <c r="NQG11" s="229"/>
      <c r="NQH11" s="229"/>
      <c r="NQI11" s="229"/>
      <c r="NQJ11" s="229"/>
      <c r="NQK11" s="229"/>
      <c r="NQL11" s="229"/>
      <c r="NQM11" s="229"/>
      <c r="NQN11" s="229"/>
      <c r="NQO11" s="229"/>
      <c r="NQP11" s="229"/>
      <c r="NQQ11" s="229"/>
      <c r="NQR11" s="229"/>
      <c r="NQS11" s="229"/>
      <c r="NQT11" s="229"/>
      <c r="NQU11" s="229"/>
      <c r="NQV11" s="229"/>
      <c r="NQW11" s="229"/>
      <c r="NQX11" s="229"/>
      <c r="NQY11" s="229"/>
      <c r="NQZ11" s="229"/>
      <c r="NRA11" s="229"/>
      <c r="NRB11" s="229"/>
      <c r="NRC11" s="229"/>
      <c r="NRD11" s="229"/>
      <c r="NRE11" s="229"/>
      <c r="NRF11" s="229"/>
      <c r="NRG11" s="229"/>
      <c r="NRH11" s="229"/>
      <c r="NRI11" s="229"/>
      <c r="NRJ11" s="229"/>
      <c r="NRK11" s="229"/>
      <c r="NRL11" s="229"/>
      <c r="NRM11" s="229"/>
      <c r="NRN11" s="229"/>
      <c r="NRO11" s="229"/>
      <c r="NRP11" s="229"/>
      <c r="NRQ11" s="229"/>
      <c r="NRR11" s="229"/>
      <c r="NRS11" s="229"/>
      <c r="NRT11" s="229"/>
      <c r="NRU11" s="229"/>
      <c r="NRV11" s="229"/>
      <c r="NRW11" s="229"/>
      <c r="NRX11" s="229"/>
      <c r="NRY11" s="229"/>
      <c r="NRZ11" s="229"/>
      <c r="NSA11" s="229"/>
      <c r="NSB11" s="229"/>
      <c r="NSC11" s="229"/>
      <c r="NSD11" s="229"/>
      <c r="NSE11" s="229"/>
      <c r="NSF11" s="229"/>
      <c r="NSG11" s="229"/>
      <c r="NSH11" s="229"/>
      <c r="NSI11" s="229"/>
      <c r="NSJ11" s="229"/>
      <c r="NSK11" s="229"/>
      <c r="NSL11" s="229"/>
      <c r="NSM11" s="229"/>
      <c r="NSN11" s="229"/>
      <c r="NSO11" s="229"/>
      <c r="NSP11" s="229"/>
      <c r="NSQ11" s="229"/>
      <c r="NSR11" s="229"/>
      <c r="NSS11" s="229"/>
      <c r="NST11" s="229"/>
      <c r="NSU11" s="229"/>
      <c r="NSV11" s="229"/>
      <c r="NSW11" s="229"/>
      <c r="NSX11" s="229"/>
      <c r="NSY11" s="229"/>
      <c r="NSZ11" s="229"/>
      <c r="NTA11" s="229"/>
      <c r="NTB11" s="229"/>
      <c r="NTC11" s="229"/>
      <c r="NTD11" s="229"/>
      <c r="NTE11" s="229"/>
      <c r="NTF11" s="229"/>
      <c r="NTG11" s="229"/>
      <c r="NTH11" s="229"/>
      <c r="NTI11" s="229"/>
      <c r="NTJ11" s="229"/>
      <c r="NTK11" s="229"/>
      <c r="NTL11" s="229"/>
      <c r="NTM11" s="229"/>
      <c r="NTN11" s="229"/>
      <c r="NTO11" s="229"/>
      <c r="NTP11" s="229"/>
      <c r="NTQ11" s="229"/>
      <c r="NTR11" s="229"/>
      <c r="NTS11" s="229"/>
      <c r="NTT11" s="229"/>
      <c r="NTU11" s="229"/>
      <c r="NTV11" s="229"/>
      <c r="NTW11" s="229"/>
      <c r="NTX11" s="229"/>
      <c r="NTY11" s="229"/>
      <c r="NTZ11" s="229"/>
      <c r="NUA11" s="229"/>
      <c r="NUB11" s="229"/>
      <c r="NUC11" s="229"/>
      <c r="NUD11" s="229"/>
      <c r="NUE11" s="229"/>
      <c r="NUF11" s="229"/>
      <c r="NUG11" s="229"/>
      <c r="NUH11" s="229"/>
      <c r="NUI11" s="229"/>
      <c r="NUJ11" s="229"/>
      <c r="NUK11" s="229"/>
      <c r="NUL11" s="229"/>
      <c r="NUM11" s="229"/>
      <c r="NUN11" s="229"/>
      <c r="NUO11" s="229"/>
      <c r="NUP11" s="229"/>
      <c r="NUQ11" s="229"/>
      <c r="NUR11" s="229"/>
      <c r="NUS11" s="229"/>
      <c r="NUT11" s="229"/>
      <c r="NUU11" s="229"/>
      <c r="NUV11" s="229"/>
      <c r="NUW11" s="229"/>
      <c r="NUX11" s="229"/>
      <c r="NUY11" s="229"/>
      <c r="NUZ11" s="229"/>
      <c r="NVA11" s="229"/>
      <c r="NVB11" s="229"/>
      <c r="NVC11" s="229"/>
      <c r="NVD11" s="229"/>
      <c r="NVE11" s="229"/>
      <c r="NVF11" s="229"/>
      <c r="NVG11" s="229"/>
      <c r="NVH11" s="229"/>
      <c r="NVI11" s="229"/>
      <c r="NVJ11" s="229"/>
      <c r="NVK11" s="229"/>
      <c r="NVL11" s="229"/>
      <c r="NVM11" s="229"/>
      <c r="NVN11" s="229"/>
      <c r="NVO11" s="229"/>
      <c r="NVP11" s="229"/>
      <c r="NVQ11" s="229"/>
      <c r="NVR11" s="229"/>
      <c r="NVS11" s="229"/>
      <c r="NVT11" s="229"/>
      <c r="NVU11" s="229"/>
      <c r="NVV11" s="229"/>
      <c r="NVW11" s="229"/>
      <c r="NVX11" s="229"/>
      <c r="NVY11" s="229"/>
      <c r="NVZ11" s="229"/>
      <c r="NWA11" s="229"/>
      <c r="NWB11" s="229"/>
      <c r="NWC11" s="229"/>
      <c r="NWD11" s="229"/>
      <c r="NWE11" s="229"/>
      <c r="NWF11" s="229"/>
      <c r="NWG11" s="229"/>
      <c r="NWH11" s="229"/>
      <c r="NWI11" s="229"/>
      <c r="NWJ11" s="229"/>
      <c r="NWK11" s="229"/>
      <c r="NWL11" s="229"/>
      <c r="NWM11" s="229"/>
      <c r="NWN11" s="229"/>
      <c r="NWO11" s="229"/>
      <c r="NWP11" s="229"/>
      <c r="NWQ11" s="229"/>
      <c r="NWR11" s="229"/>
      <c r="NWS11" s="229"/>
      <c r="NWT11" s="229"/>
      <c r="NWU11" s="229"/>
      <c r="NWV11" s="229"/>
      <c r="NWW11" s="229"/>
      <c r="NWX11" s="229"/>
      <c r="NWY11" s="229"/>
      <c r="NWZ11" s="229"/>
      <c r="NXA11" s="229"/>
      <c r="NXB11" s="229"/>
      <c r="NXC11" s="229"/>
      <c r="NXD11" s="229"/>
      <c r="NXE11" s="229"/>
      <c r="NXF11" s="229"/>
      <c r="NXG11" s="229"/>
      <c r="NXH11" s="229"/>
      <c r="NXI11" s="229"/>
      <c r="NXJ11" s="229"/>
      <c r="NXK11" s="229"/>
      <c r="NXL11" s="229"/>
      <c r="NXM11" s="229"/>
      <c r="NXN11" s="229"/>
      <c r="NXO11" s="229"/>
      <c r="NXP11" s="229"/>
      <c r="NXQ11" s="229"/>
      <c r="NXR11" s="229"/>
      <c r="NXS11" s="229"/>
      <c r="NXT11" s="229"/>
      <c r="NXU11" s="229"/>
      <c r="NXV11" s="229"/>
      <c r="NXW11" s="229"/>
      <c r="NXX11" s="229"/>
      <c r="NXY11" s="229"/>
      <c r="NXZ11" s="229"/>
      <c r="NYA11" s="229"/>
      <c r="NYB11" s="229"/>
      <c r="NYC11" s="229"/>
      <c r="NYD11" s="229"/>
      <c r="NYE11" s="229"/>
      <c r="NYF11" s="229"/>
      <c r="NYG11" s="229"/>
      <c r="NYH11" s="229"/>
      <c r="NYI11" s="229"/>
      <c r="NYJ11" s="229"/>
      <c r="NYK11" s="229"/>
      <c r="NYL11" s="229"/>
      <c r="NYM11" s="229"/>
      <c r="NYN11" s="229"/>
      <c r="NYO11" s="229"/>
      <c r="NYP11" s="229"/>
      <c r="NYQ11" s="229"/>
      <c r="NYR11" s="229"/>
      <c r="NYS11" s="229"/>
      <c r="NYT11" s="229"/>
      <c r="NYU11" s="229"/>
      <c r="NYV11" s="229"/>
      <c r="NYW11" s="229"/>
      <c r="NYX11" s="229"/>
      <c r="NYY11" s="229"/>
      <c r="NYZ11" s="229"/>
      <c r="NZA11" s="229"/>
      <c r="NZB11" s="229"/>
      <c r="NZC11" s="229"/>
      <c r="NZD11" s="229"/>
      <c r="NZE11" s="229"/>
      <c r="NZF11" s="229"/>
      <c r="NZG11" s="229"/>
      <c r="NZH11" s="229"/>
      <c r="NZI11" s="229"/>
      <c r="NZJ11" s="229"/>
      <c r="NZK11" s="229"/>
      <c r="NZL11" s="229"/>
      <c r="NZM11" s="229"/>
      <c r="NZN11" s="229"/>
      <c r="NZO11" s="229"/>
      <c r="NZP11" s="229"/>
      <c r="NZQ11" s="229"/>
      <c r="NZR11" s="229"/>
      <c r="NZS11" s="229"/>
      <c r="NZT11" s="229"/>
      <c r="NZU11" s="229"/>
      <c r="NZV11" s="229"/>
      <c r="NZW11" s="229"/>
      <c r="NZX11" s="229"/>
      <c r="NZY11" s="229"/>
      <c r="NZZ11" s="229"/>
      <c r="OAA11" s="229"/>
      <c r="OAB11" s="229"/>
      <c r="OAC11" s="229"/>
      <c r="OAD11" s="229"/>
      <c r="OAE11" s="229"/>
      <c r="OAF11" s="229"/>
      <c r="OAG11" s="229"/>
      <c r="OAH11" s="229"/>
      <c r="OAI11" s="229"/>
      <c r="OAJ11" s="229"/>
      <c r="OAK11" s="229"/>
      <c r="OAL11" s="229"/>
      <c r="OAM11" s="229"/>
      <c r="OAN11" s="229"/>
      <c r="OAO11" s="229"/>
      <c r="OAP11" s="229"/>
      <c r="OAQ11" s="229"/>
      <c r="OAR11" s="229"/>
      <c r="OAS11" s="229"/>
      <c r="OAT11" s="229"/>
      <c r="OAU11" s="229"/>
      <c r="OAV11" s="229"/>
      <c r="OAW11" s="229"/>
      <c r="OAX11" s="229"/>
      <c r="OAY11" s="229"/>
      <c r="OAZ11" s="229"/>
      <c r="OBA11" s="229"/>
      <c r="OBB11" s="229"/>
      <c r="OBC11" s="229"/>
      <c r="OBD11" s="229"/>
      <c r="OBE11" s="229"/>
      <c r="OBF11" s="229"/>
      <c r="OBG11" s="229"/>
      <c r="OBH11" s="229"/>
      <c r="OBI11" s="229"/>
      <c r="OBJ11" s="229"/>
      <c r="OBK11" s="229"/>
      <c r="OBL11" s="229"/>
      <c r="OBM11" s="229"/>
      <c r="OBN11" s="229"/>
      <c r="OBO11" s="229"/>
      <c r="OBP11" s="229"/>
      <c r="OBQ11" s="229"/>
      <c r="OBR11" s="229"/>
      <c r="OBS11" s="229"/>
      <c r="OBT11" s="229"/>
      <c r="OBU11" s="229"/>
      <c r="OBV11" s="229"/>
      <c r="OBW11" s="229"/>
      <c r="OBX11" s="229"/>
      <c r="OBY11" s="229"/>
      <c r="OBZ11" s="229"/>
      <c r="OCA11" s="229"/>
      <c r="OCB11" s="229"/>
      <c r="OCC11" s="229"/>
      <c r="OCD11" s="229"/>
      <c r="OCE11" s="229"/>
      <c r="OCF11" s="229"/>
      <c r="OCG11" s="229"/>
      <c r="OCH11" s="229"/>
      <c r="OCI11" s="229"/>
      <c r="OCJ11" s="229"/>
      <c r="OCK11" s="229"/>
      <c r="OCL11" s="229"/>
      <c r="OCM11" s="229"/>
      <c r="OCN11" s="229"/>
      <c r="OCO11" s="229"/>
      <c r="OCP11" s="229"/>
      <c r="OCQ11" s="229"/>
      <c r="OCR11" s="229"/>
      <c r="OCS11" s="229"/>
      <c r="OCT11" s="229"/>
      <c r="OCU11" s="229"/>
      <c r="OCV11" s="229"/>
      <c r="OCW11" s="229"/>
      <c r="OCX11" s="229"/>
      <c r="OCY11" s="229"/>
      <c r="OCZ11" s="229"/>
      <c r="ODA11" s="229"/>
      <c r="ODB11" s="229"/>
      <c r="ODC11" s="229"/>
      <c r="ODD11" s="229"/>
      <c r="ODE11" s="229"/>
      <c r="ODF11" s="229"/>
      <c r="ODG11" s="229"/>
      <c r="ODH11" s="229"/>
      <c r="ODI11" s="229"/>
      <c r="ODJ11" s="229"/>
      <c r="ODK11" s="229"/>
      <c r="ODL11" s="229"/>
      <c r="ODM11" s="229"/>
      <c r="ODN11" s="229"/>
      <c r="ODO11" s="229"/>
      <c r="ODP11" s="229"/>
      <c r="ODQ11" s="229"/>
      <c r="ODR11" s="229"/>
      <c r="ODS11" s="229"/>
      <c r="ODT11" s="229"/>
      <c r="ODU11" s="229"/>
      <c r="ODV11" s="229"/>
      <c r="ODW11" s="229"/>
      <c r="ODX11" s="229"/>
      <c r="ODY11" s="229"/>
      <c r="ODZ11" s="229"/>
      <c r="OEA11" s="229"/>
      <c r="OEB11" s="229"/>
      <c r="OEC11" s="229"/>
      <c r="OED11" s="229"/>
      <c r="OEE11" s="229"/>
      <c r="OEF11" s="229"/>
      <c r="OEG11" s="229"/>
      <c r="OEH11" s="229"/>
      <c r="OEI11" s="229"/>
      <c r="OEJ11" s="229"/>
      <c r="OEK11" s="229"/>
      <c r="OEL11" s="229"/>
      <c r="OEM11" s="229"/>
      <c r="OEN11" s="229"/>
      <c r="OEO11" s="229"/>
      <c r="OEP11" s="229"/>
      <c r="OEQ11" s="229"/>
      <c r="OER11" s="229"/>
      <c r="OES11" s="229"/>
      <c r="OET11" s="229"/>
      <c r="OEU11" s="229"/>
      <c r="OEV11" s="229"/>
      <c r="OEW11" s="229"/>
      <c r="OEX11" s="229"/>
      <c r="OEY11" s="229"/>
      <c r="OEZ11" s="229"/>
      <c r="OFA11" s="229"/>
      <c r="OFB11" s="229"/>
      <c r="OFC11" s="229"/>
      <c r="OFD11" s="229"/>
      <c r="OFE11" s="229"/>
      <c r="OFF11" s="229"/>
      <c r="OFG11" s="229"/>
      <c r="OFH11" s="229"/>
      <c r="OFI11" s="229"/>
      <c r="OFJ11" s="229"/>
      <c r="OFK11" s="229"/>
      <c r="OFL11" s="229"/>
      <c r="OFM11" s="229"/>
      <c r="OFN11" s="229"/>
      <c r="OFO11" s="229"/>
      <c r="OFP11" s="229"/>
      <c r="OFQ11" s="229"/>
      <c r="OFR11" s="229"/>
      <c r="OFS11" s="229"/>
      <c r="OFT11" s="229"/>
      <c r="OFU11" s="229"/>
      <c r="OFV11" s="229"/>
      <c r="OFW11" s="229"/>
      <c r="OFX11" s="229"/>
      <c r="OFY11" s="229"/>
      <c r="OFZ11" s="229"/>
      <c r="OGA11" s="229"/>
      <c r="OGB11" s="229"/>
      <c r="OGC11" s="229"/>
      <c r="OGD11" s="229"/>
      <c r="OGE11" s="229"/>
      <c r="OGF11" s="229"/>
      <c r="OGG11" s="229"/>
      <c r="OGH11" s="229"/>
      <c r="OGI11" s="229"/>
      <c r="OGJ11" s="229"/>
      <c r="OGK11" s="229"/>
      <c r="OGL11" s="229"/>
      <c r="OGM11" s="229"/>
      <c r="OGN11" s="229"/>
      <c r="OGO11" s="229"/>
      <c r="OGP11" s="229"/>
      <c r="OGQ11" s="229"/>
      <c r="OGR11" s="229"/>
      <c r="OGS11" s="229"/>
      <c r="OGT11" s="229"/>
      <c r="OGU11" s="229"/>
      <c r="OGV11" s="229"/>
      <c r="OGW11" s="229"/>
      <c r="OGX11" s="229"/>
      <c r="OGY11" s="229"/>
      <c r="OGZ11" s="229"/>
      <c r="OHA11" s="229"/>
      <c r="OHB11" s="229"/>
      <c r="OHC11" s="229"/>
      <c r="OHD11" s="229"/>
      <c r="OHE11" s="229"/>
      <c r="OHF11" s="229"/>
      <c r="OHG11" s="229"/>
      <c r="OHH11" s="229"/>
      <c r="OHI11" s="229"/>
      <c r="OHJ11" s="229"/>
      <c r="OHK11" s="229"/>
      <c r="OHL11" s="229"/>
      <c r="OHM11" s="229"/>
      <c r="OHN11" s="229"/>
      <c r="OHO11" s="229"/>
      <c r="OHP11" s="229"/>
      <c r="OHQ11" s="229"/>
      <c r="OHR11" s="229"/>
      <c r="OHS11" s="229"/>
      <c r="OHT11" s="229"/>
      <c r="OHU11" s="229"/>
      <c r="OHV11" s="229"/>
      <c r="OHW11" s="229"/>
      <c r="OHX11" s="229"/>
      <c r="OHY11" s="229"/>
      <c r="OHZ11" s="229"/>
      <c r="OIA11" s="229"/>
      <c r="OIB11" s="229"/>
      <c r="OIC11" s="229"/>
      <c r="OID11" s="229"/>
      <c r="OIE11" s="229"/>
      <c r="OIF11" s="229"/>
      <c r="OIG11" s="229"/>
      <c r="OIH11" s="229"/>
      <c r="OII11" s="229"/>
      <c r="OIJ11" s="229"/>
      <c r="OIK11" s="229"/>
      <c r="OIL11" s="229"/>
      <c r="OIM11" s="229"/>
      <c r="OIN11" s="229"/>
      <c r="OIO11" s="229"/>
      <c r="OIP11" s="229"/>
      <c r="OIQ11" s="229"/>
      <c r="OIR11" s="229"/>
      <c r="OIS11" s="229"/>
      <c r="OIT11" s="229"/>
      <c r="OIU11" s="229"/>
      <c r="OIV11" s="229"/>
      <c r="OIW11" s="229"/>
      <c r="OIX11" s="229"/>
      <c r="OIY11" s="229"/>
      <c r="OIZ11" s="229"/>
      <c r="OJA11" s="229"/>
      <c r="OJB11" s="229"/>
      <c r="OJC11" s="229"/>
      <c r="OJD11" s="229"/>
      <c r="OJE11" s="229"/>
      <c r="OJF11" s="229"/>
      <c r="OJG11" s="229"/>
      <c r="OJH11" s="229"/>
      <c r="OJI11" s="229"/>
      <c r="OJJ11" s="229"/>
      <c r="OJK11" s="229"/>
      <c r="OJL11" s="229"/>
      <c r="OJM11" s="229"/>
      <c r="OJN11" s="229"/>
      <c r="OJO11" s="229"/>
      <c r="OJP11" s="229"/>
      <c r="OJQ11" s="229"/>
      <c r="OJR11" s="229"/>
      <c r="OJS11" s="229"/>
      <c r="OJT11" s="229"/>
      <c r="OJU11" s="229"/>
      <c r="OJV11" s="229"/>
      <c r="OJW11" s="229"/>
      <c r="OJX11" s="229"/>
      <c r="OJY11" s="229"/>
      <c r="OJZ11" s="229"/>
      <c r="OKA11" s="229"/>
      <c r="OKB11" s="229"/>
      <c r="OKC11" s="229"/>
      <c r="OKD11" s="229"/>
      <c r="OKE11" s="229"/>
      <c r="OKF11" s="229"/>
      <c r="OKG11" s="229"/>
      <c r="OKH11" s="229"/>
      <c r="OKI11" s="229"/>
      <c r="OKJ11" s="229"/>
      <c r="OKK11" s="229"/>
      <c r="OKL11" s="229"/>
      <c r="OKM11" s="229"/>
      <c r="OKN11" s="229"/>
      <c r="OKO11" s="229"/>
      <c r="OKP11" s="229"/>
      <c r="OKQ11" s="229"/>
      <c r="OKR11" s="229"/>
      <c r="OKS11" s="229"/>
      <c r="OKT11" s="229"/>
      <c r="OKU11" s="229"/>
      <c r="OKV11" s="229"/>
      <c r="OKW11" s="229"/>
      <c r="OKX11" s="229"/>
      <c r="OKY11" s="229"/>
      <c r="OKZ11" s="229"/>
      <c r="OLA11" s="229"/>
      <c r="OLB11" s="229"/>
      <c r="OLC11" s="229"/>
      <c r="OLD11" s="229"/>
      <c r="OLE11" s="229"/>
      <c r="OLF11" s="229"/>
      <c r="OLG11" s="229"/>
      <c r="OLH11" s="229"/>
      <c r="OLI11" s="229"/>
      <c r="OLJ11" s="229"/>
      <c r="OLK11" s="229"/>
      <c r="OLL11" s="229"/>
      <c r="OLM11" s="229"/>
      <c r="OLN11" s="229"/>
      <c r="OLO11" s="229"/>
      <c r="OLP11" s="229"/>
      <c r="OLQ11" s="229"/>
      <c r="OLR11" s="229"/>
      <c r="OLS11" s="229"/>
      <c r="OLT11" s="229"/>
      <c r="OLU11" s="229"/>
      <c r="OLV11" s="229"/>
      <c r="OLW11" s="229"/>
      <c r="OLX11" s="229"/>
      <c r="OLY11" s="229"/>
      <c r="OLZ11" s="229"/>
      <c r="OMA11" s="229"/>
      <c r="OMB11" s="229"/>
      <c r="OMC11" s="229"/>
      <c r="OMD11" s="229"/>
      <c r="OME11" s="229"/>
      <c r="OMF11" s="229"/>
      <c r="OMG11" s="229"/>
      <c r="OMH11" s="229"/>
      <c r="OMI11" s="229"/>
      <c r="OMJ11" s="229"/>
      <c r="OMK11" s="229"/>
      <c r="OML11" s="229"/>
      <c r="OMM11" s="229"/>
      <c r="OMN11" s="229"/>
      <c r="OMO11" s="229"/>
      <c r="OMP11" s="229"/>
      <c r="OMQ11" s="229"/>
      <c r="OMR11" s="229"/>
      <c r="OMS11" s="229"/>
      <c r="OMT11" s="229"/>
      <c r="OMU11" s="229"/>
      <c r="OMV11" s="229"/>
      <c r="OMW11" s="229"/>
      <c r="OMX11" s="229"/>
      <c r="OMY11" s="229"/>
      <c r="OMZ11" s="229"/>
      <c r="ONA11" s="229"/>
      <c r="ONB11" s="229"/>
      <c r="ONC11" s="229"/>
      <c r="OND11" s="229"/>
      <c r="ONE11" s="229"/>
      <c r="ONF11" s="229"/>
      <c r="ONG11" s="229"/>
      <c r="ONH11" s="229"/>
      <c r="ONI11" s="229"/>
      <c r="ONJ11" s="229"/>
      <c r="ONK11" s="229"/>
      <c r="ONL11" s="229"/>
      <c r="ONM11" s="229"/>
      <c r="ONN11" s="229"/>
      <c r="ONO11" s="229"/>
      <c r="ONP11" s="229"/>
      <c r="ONQ11" s="229"/>
      <c r="ONR11" s="229"/>
      <c r="ONS11" s="229"/>
      <c r="ONT11" s="229"/>
      <c r="ONU11" s="229"/>
      <c r="ONV11" s="229"/>
      <c r="ONW11" s="229"/>
      <c r="ONX11" s="229"/>
      <c r="ONY11" s="229"/>
      <c r="ONZ11" s="229"/>
      <c r="OOA11" s="229"/>
      <c r="OOB11" s="229"/>
      <c r="OOC11" s="229"/>
      <c r="OOD11" s="229"/>
      <c r="OOE11" s="229"/>
      <c r="OOF11" s="229"/>
      <c r="OOG11" s="229"/>
      <c r="OOH11" s="229"/>
      <c r="OOI11" s="229"/>
      <c r="OOJ11" s="229"/>
      <c r="OOK11" s="229"/>
      <c r="OOL11" s="229"/>
      <c r="OOM11" s="229"/>
      <c r="OON11" s="229"/>
      <c r="OOO11" s="229"/>
      <c r="OOP11" s="229"/>
      <c r="OOQ11" s="229"/>
      <c r="OOR11" s="229"/>
      <c r="OOS11" s="229"/>
      <c r="OOT11" s="229"/>
      <c r="OOU11" s="229"/>
      <c r="OOV11" s="229"/>
      <c r="OOW11" s="229"/>
      <c r="OOX11" s="229"/>
      <c r="OOY11" s="229"/>
      <c r="OOZ11" s="229"/>
      <c r="OPA11" s="229"/>
      <c r="OPB11" s="229"/>
      <c r="OPC11" s="229"/>
      <c r="OPD11" s="229"/>
      <c r="OPE11" s="229"/>
      <c r="OPF11" s="229"/>
      <c r="OPG11" s="229"/>
      <c r="OPH11" s="229"/>
      <c r="OPI11" s="229"/>
      <c r="OPJ11" s="229"/>
      <c r="OPK11" s="229"/>
      <c r="OPL11" s="229"/>
      <c r="OPM11" s="229"/>
      <c r="OPN11" s="229"/>
      <c r="OPO11" s="229"/>
      <c r="OPP11" s="229"/>
      <c r="OPQ11" s="229"/>
      <c r="OPR11" s="229"/>
      <c r="OPS11" s="229"/>
      <c r="OPT11" s="229"/>
      <c r="OPU11" s="229"/>
      <c r="OPV11" s="229"/>
      <c r="OPW11" s="229"/>
      <c r="OPX11" s="229"/>
      <c r="OPY11" s="229"/>
      <c r="OPZ11" s="229"/>
      <c r="OQA11" s="229"/>
      <c r="OQB11" s="229"/>
      <c r="OQC11" s="229"/>
      <c r="OQD11" s="229"/>
      <c r="OQE11" s="229"/>
      <c r="OQF11" s="229"/>
      <c r="OQG11" s="229"/>
      <c r="OQH11" s="229"/>
      <c r="OQI11" s="229"/>
      <c r="OQJ11" s="229"/>
      <c r="OQK11" s="229"/>
      <c r="OQL11" s="229"/>
      <c r="OQM11" s="229"/>
      <c r="OQN11" s="229"/>
      <c r="OQO11" s="229"/>
      <c r="OQP11" s="229"/>
      <c r="OQQ11" s="229"/>
      <c r="OQR11" s="229"/>
      <c r="OQS11" s="229"/>
      <c r="OQT11" s="229"/>
      <c r="OQU11" s="229"/>
      <c r="OQV11" s="229"/>
      <c r="OQW11" s="229"/>
      <c r="OQX11" s="229"/>
      <c r="OQY11" s="229"/>
      <c r="OQZ11" s="229"/>
      <c r="ORA11" s="229"/>
      <c r="ORB11" s="229"/>
      <c r="ORC11" s="229"/>
      <c r="ORD11" s="229"/>
      <c r="ORE11" s="229"/>
      <c r="ORF11" s="229"/>
      <c r="ORG11" s="229"/>
      <c r="ORH11" s="229"/>
      <c r="ORI11" s="229"/>
      <c r="ORJ11" s="229"/>
      <c r="ORK11" s="229"/>
      <c r="ORL11" s="229"/>
      <c r="ORM11" s="229"/>
      <c r="ORN11" s="229"/>
      <c r="ORO11" s="229"/>
      <c r="ORP11" s="229"/>
      <c r="ORQ11" s="229"/>
      <c r="ORR11" s="229"/>
      <c r="ORS11" s="229"/>
      <c r="ORT11" s="229"/>
      <c r="ORU11" s="229"/>
      <c r="ORV11" s="229"/>
      <c r="ORW11" s="229"/>
      <c r="ORX11" s="229"/>
      <c r="ORY11" s="229"/>
      <c r="ORZ11" s="229"/>
      <c r="OSA11" s="229"/>
      <c r="OSB11" s="229"/>
      <c r="OSC11" s="229"/>
      <c r="OSD11" s="229"/>
      <c r="OSE11" s="229"/>
      <c r="OSF11" s="229"/>
      <c r="OSG11" s="229"/>
      <c r="OSH11" s="229"/>
      <c r="OSI11" s="229"/>
      <c r="OSJ11" s="229"/>
      <c r="OSK11" s="229"/>
      <c r="OSL11" s="229"/>
      <c r="OSM11" s="229"/>
      <c r="OSN11" s="229"/>
      <c r="OSO11" s="229"/>
      <c r="OSP11" s="229"/>
      <c r="OSQ11" s="229"/>
      <c r="OSR11" s="229"/>
      <c r="OSS11" s="229"/>
      <c r="OST11" s="229"/>
      <c r="OSU11" s="229"/>
      <c r="OSV11" s="229"/>
      <c r="OSW11" s="229"/>
      <c r="OSX11" s="229"/>
      <c r="OSY11" s="229"/>
      <c r="OSZ11" s="229"/>
      <c r="OTA11" s="229"/>
      <c r="OTB11" s="229"/>
      <c r="OTC11" s="229"/>
      <c r="OTD11" s="229"/>
      <c r="OTE11" s="229"/>
      <c r="OTF11" s="229"/>
      <c r="OTG11" s="229"/>
      <c r="OTH11" s="229"/>
      <c r="OTI11" s="229"/>
      <c r="OTJ11" s="229"/>
      <c r="OTK11" s="229"/>
      <c r="OTL11" s="229"/>
      <c r="OTM11" s="229"/>
      <c r="OTN11" s="229"/>
      <c r="OTO11" s="229"/>
      <c r="OTP11" s="229"/>
      <c r="OTQ11" s="229"/>
      <c r="OTR11" s="229"/>
      <c r="OTS11" s="229"/>
      <c r="OTT11" s="229"/>
      <c r="OTU11" s="229"/>
      <c r="OTV11" s="229"/>
      <c r="OTW11" s="229"/>
      <c r="OTX11" s="229"/>
      <c r="OTY11" s="229"/>
      <c r="OTZ11" s="229"/>
      <c r="OUA11" s="229"/>
      <c r="OUB11" s="229"/>
      <c r="OUC11" s="229"/>
      <c r="OUD11" s="229"/>
      <c r="OUE11" s="229"/>
      <c r="OUF11" s="229"/>
      <c r="OUG11" s="229"/>
      <c r="OUH11" s="229"/>
      <c r="OUI11" s="229"/>
      <c r="OUJ11" s="229"/>
      <c r="OUK11" s="229"/>
      <c r="OUL11" s="229"/>
      <c r="OUM11" s="229"/>
      <c r="OUN11" s="229"/>
      <c r="OUO11" s="229"/>
      <c r="OUP11" s="229"/>
      <c r="OUQ11" s="229"/>
      <c r="OUR11" s="229"/>
      <c r="OUS11" s="229"/>
      <c r="OUT11" s="229"/>
      <c r="OUU11" s="229"/>
      <c r="OUV11" s="229"/>
      <c r="OUW11" s="229"/>
      <c r="OUX11" s="229"/>
      <c r="OUY11" s="229"/>
      <c r="OUZ11" s="229"/>
      <c r="OVA11" s="229"/>
      <c r="OVB11" s="229"/>
      <c r="OVC11" s="229"/>
      <c r="OVD11" s="229"/>
      <c r="OVE11" s="229"/>
      <c r="OVF11" s="229"/>
      <c r="OVG11" s="229"/>
      <c r="OVH11" s="229"/>
      <c r="OVI11" s="229"/>
      <c r="OVJ11" s="229"/>
      <c r="OVK11" s="229"/>
      <c r="OVL11" s="229"/>
      <c r="OVM11" s="229"/>
      <c r="OVN11" s="229"/>
      <c r="OVO11" s="229"/>
      <c r="OVP11" s="229"/>
      <c r="OVQ11" s="229"/>
      <c r="OVR11" s="229"/>
      <c r="OVS11" s="229"/>
      <c r="OVT11" s="229"/>
      <c r="OVU11" s="229"/>
      <c r="OVV11" s="229"/>
      <c r="OVW11" s="229"/>
      <c r="OVX11" s="229"/>
      <c r="OVY11" s="229"/>
      <c r="OVZ11" s="229"/>
      <c r="OWA11" s="229"/>
      <c r="OWB11" s="229"/>
      <c r="OWC11" s="229"/>
      <c r="OWD11" s="229"/>
      <c r="OWE11" s="229"/>
      <c r="OWF11" s="229"/>
      <c r="OWG11" s="229"/>
      <c r="OWH11" s="229"/>
      <c r="OWI11" s="229"/>
      <c r="OWJ11" s="229"/>
      <c r="OWK11" s="229"/>
      <c r="OWL11" s="229"/>
      <c r="OWM11" s="229"/>
      <c r="OWN11" s="229"/>
      <c r="OWO11" s="229"/>
      <c r="OWP11" s="229"/>
      <c r="OWQ11" s="229"/>
      <c r="OWR11" s="229"/>
      <c r="OWS11" s="229"/>
      <c r="OWT11" s="229"/>
      <c r="OWU11" s="229"/>
      <c r="OWV11" s="229"/>
      <c r="OWW11" s="229"/>
      <c r="OWX11" s="229"/>
      <c r="OWY11" s="229"/>
      <c r="OWZ11" s="229"/>
      <c r="OXA11" s="229"/>
      <c r="OXB11" s="229"/>
      <c r="OXC11" s="229"/>
      <c r="OXD11" s="229"/>
      <c r="OXE11" s="229"/>
      <c r="OXF11" s="229"/>
      <c r="OXG11" s="229"/>
      <c r="OXH11" s="229"/>
      <c r="OXI11" s="229"/>
      <c r="OXJ11" s="229"/>
      <c r="OXK11" s="229"/>
      <c r="OXL11" s="229"/>
      <c r="OXM11" s="229"/>
      <c r="OXN11" s="229"/>
      <c r="OXO11" s="229"/>
      <c r="OXP11" s="229"/>
      <c r="OXQ11" s="229"/>
      <c r="OXR11" s="229"/>
      <c r="OXS11" s="229"/>
      <c r="OXT11" s="229"/>
      <c r="OXU11" s="229"/>
      <c r="OXV11" s="229"/>
      <c r="OXW11" s="229"/>
      <c r="OXX11" s="229"/>
      <c r="OXY11" s="229"/>
      <c r="OXZ11" s="229"/>
      <c r="OYA11" s="229"/>
      <c r="OYB11" s="229"/>
      <c r="OYC11" s="229"/>
      <c r="OYD11" s="229"/>
      <c r="OYE11" s="229"/>
      <c r="OYF11" s="229"/>
      <c r="OYG11" s="229"/>
      <c r="OYH11" s="229"/>
      <c r="OYI11" s="229"/>
      <c r="OYJ11" s="229"/>
      <c r="OYK11" s="229"/>
      <c r="OYL11" s="229"/>
      <c r="OYM11" s="229"/>
      <c r="OYN11" s="229"/>
      <c r="OYO11" s="229"/>
      <c r="OYP11" s="229"/>
      <c r="OYQ11" s="229"/>
      <c r="OYR11" s="229"/>
      <c r="OYS11" s="229"/>
      <c r="OYT11" s="229"/>
      <c r="OYU11" s="229"/>
      <c r="OYV11" s="229"/>
      <c r="OYW11" s="229"/>
      <c r="OYX11" s="229"/>
      <c r="OYY11" s="229"/>
      <c r="OYZ11" s="229"/>
      <c r="OZA11" s="229"/>
      <c r="OZB11" s="229"/>
      <c r="OZC11" s="229"/>
      <c r="OZD11" s="229"/>
      <c r="OZE11" s="229"/>
      <c r="OZF11" s="229"/>
      <c r="OZG11" s="229"/>
      <c r="OZH11" s="229"/>
      <c r="OZI11" s="229"/>
      <c r="OZJ11" s="229"/>
      <c r="OZK11" s="229"/>
      <c r="OZL11" s="229"/>
      <c r="OZM11" s="229"/>
      <c r="OZN11" s="229"/>
      <c r="OZO11" s="229"/>
      <c r="OZP11" s="229"/>
      <c r="OZQ11" s="229"/>
      <c r="OZR11" s="229"/>
      <c r="OZS11" s="229"/>
      <c r="OZT11" s="229"/>
      <c r="OZU11" s="229"/>
      <c r="OZV11" s="229"/>
      <c r="OZW11" s="229"/>
      <c r="OZX11" s="229"/>
      <c r="OZY11" s="229"/>
      <c r="OZZ11" s="229"/>
      <c r="PAA11" s="229"/>
      <c r="PAB11" s="229"/>
      <c r="PAC11" s="229"/>
      <c r="PAD11" s="229"/>
      <c r="PAE11" s="229"/>
      <c r="PAF11" s="229"/>
      <c r="PAG11" s="229"/>
      <c r="PAH11" s="229"/>
      <c r="PAI11" s="229"/>
      <c r="PAJ11" s="229"/>
      <c r="PAK11" s="229"/>
      <c r="PAL11" s="229"/>
      <c r="PAM11" s="229"/>
      <c r="PAN11" s="229"/>
      <c r="PAO11" s="229"/>
      <c r="PAP11" s="229"/>
      <c r="PAQ11" s="229"/>
      <c r="PAR11" s="229"/>
      <c r="PAS11" s="229"/>
      <c r="PAT11" s="229"/>
      <c r="PAU11" s="229"/>
      <c r="PAV11" s="229"/>
      <c r="PAW11" s="229"/>
      <c r="PAX11" s="229"/>
      <c r="PAY11" s="229"/>
      <c r="PAZ11" s="229"/>
      <c r="PBA11" s="229"/>
      <c r="PBB11" s="229"/>
      <c r="PBC11" s="229"/>
      <c r="PBD11" s="229"/>
      <c r="PBE11" s="229"/>
      <c r="PBF11" s="229"/>
      <c r="PBG11" s="229"/>
      <c r="PBH11" s="229"/>
      <c r="PBI11" s="229"/>
      <c r="PBJ11" s="229"/>
      <c r="PBK11" s="229"/>
      <c r="PBL11" s="229"/>
      <c r="PBM11" s="229"/>
      <c r="PBN11" s="229"/>
      <c r="PBO11" s="229"/>
      <c r="PBP11" s="229"/>
      <c r="PBQ11" s="229"/>
      <c r="PBR11" s="229"/>
      <c r="PBS11" s="229"/>
      <c r="PBT11" s="229"/>
      <c r="PBU11" s="229"/>
      <c r="PBV11" s="229"/>
      <c r="PBW11" s="229"/>
      <c r="PBX11" s="229"/>
      <c r="PBY11" s="229"/>
      <c r="PBZ11" s="229"/>
      <c r="PCA11" s="229"/>
      <c r="PCB11" s="229"/>
      <c r="PCC11" s="229"/>
      <c r="PCD11" s="229"/>
      <c r="PCE11" s="229"/>
      <c r="PCF11" s="229"/>
      <c r="PCG11" s="229"/>
      <c r="PCH11" s="229"/>
      <c r="PCI11" s="229"/>
      <c r="PCJ11" s="229"/>
      <c r="PCK11" s="229"/>
      <c r="PCL11" s="229"/>
      <c r="PCM11" s="229"/>
      <c r="PCN11" s="229"/>
      <c r="PCO11" s="229"/>
      <c r="PCP11" s="229"/>
      <c r="PCQ11" s="229"/>
      <c r="PCR11" s="229"/>
      <c r="PCS11" s="229"/>
      <c r="PCT11" s="229"/>
      <c r="PCU11" s="229"/>
      <c r="PCV11" s="229"/>
      <c r="PCW11" s="229"/>
      <c r="PCX11" s="229"/>
      <c r="PCY11" s="229"/>
      <c r="PCZ11" s="229"/>
      <c r="PDA11" s="229"/>
      <c r="PDB11" s="229"/>
      <c r="PDC11" s="229"/>
      <c r="PDD11" s="229"/>
      <c r="PDE11" s="229"/>
      <c r="PDF11" s="229"/>
      <c r="PDG11" s="229"/>
      <c r="PDH11" s="229"/>
      <c r="PDI11" s="229"/>
      <c r="PDJ11" s="229"/>
      <c r="PDK11" s="229"/>
      <c r="PDL11" s="229"/>
      <c r="PDM11" s="229"/>
      <c r="PDN11" s="229"/>
      <c r="PDO11" s="229"/>
      <c r="PDP11" s="229"/>
      <c r="PDQ11" s="229"/>
      <c r="PDR11" s="229"/>
      <c r="PDS11" s="229"/>
      <c r="PDT11" s="229"/>
      <c r="PDU11" s="229"/>
      <c r="PDV11" s="229"/>
      <c r="PDW11" s="229"/>
      <c r="PDX11" s="229"/>
      <c r="PDY11" s="229"/>
      <c r="PDZ11" s="229"/>
      <c r="PEA11" s="229"/>
      <c r="PEB11" s="229"/>
      <c r="PEC11" s="229"/>
      <c r="PED11" s="229"/>
      <c r="PEE11" s="229"/>
      <c r="PEF11" s="229"/>
      <c r="PEG11" s="229"/>
      <c r="PEH11" s="229"/>
      <c r="PEI11" s="229"/>
      <c r="PEJ11" s="229"/>
      <c r="PEK11" s="229"/>
      <c r="PEL11" s="229"/>
      <c r="PEM11" s="229"/>
      <c r="PEN11" s="229"/>
      <c r="PEO11" s="229"/>
      <c r="PEP11" s="229"/>
      <c r="PEQ11" s="229"/>
      <c r="PER11" s="229"/>
      <c r="PES11" s="229"/>
      <c r="PET11" s="229"/>
      <c r="PEU11" s="229"/>
      <c r="PEV11" s="229"/>
      <c r="PEW11" s="229"/>
      <c r="PEX11" s="229"/>
      <c r="PEY11" s="229"/>
      <c r="PEZ11" s="229"/>
      <c r="PFA11" s="229"/>
      <c r="PFB11" s="229"/>
      <c r="PFC11" s="229"/>
      <c r="PFD11" s="229"/>
      <c r="PFE11" s="229"/>
      <c r="PFF11" s="229"/>
      <c r="PFG11" s="229"/>
      <c r="PFH11" s="229"/>
      <c r="PFI11" s="229"/>
      <c r="PFJ11" s="229"/>
      <c r="PFK11" s="229"/>
      <c r="PFL11" s="229"/>
      <c r="PFM11" s="229"/>
      <c r="PFN11" s="229"/>
      <c r="PFO11" s="229"/>
      <c r="PFP11" s="229"/>
      <c r="PFQ11" s="229"/>
      <c r="PFR11" s="229"/>
      <c r="PFS11" s="229"/>
      <c r="PFT11" s="229"/>
      <c r="PFU11" s="229"/>
      <c r="PFV11" s="229"/>
      <c r="PFW11" s="229"/>
      <c r="PFX11" s="229"/>
      <c r="PFY11" s="229"/>
      <c r="PFZ11" s="229"/>
      <c r="PGA11" s="229"/>
      <c r="PGB11" s="229"/>
      <c r="PGC11" s="229"/>
      <c r="PGD11" s="229"/>
      <c r="PGE11" s="229"/>
      <c r="PGF11" s="229"/>
      <c r="PGG11" s="229"/>
      <c r="PGH11" s="229"/>
      <c r="PGI11" s="229"/>
      <c r="PGJ11" s="229"/>
      <c r="PGK11" s="229"/>
      <c r="PGL11" s="229"/>
      <c r="PGM11" s="229"/>
      <c r="PGN11" s="229"/>
      <c r="PGO11" s="229"/>
      <c r="PGP11" s="229"/>
      <c r="PGQ11" s="229"/>
      <c r="PGR11" s="229"/>
      <c r="PGS11" s="229"/>
      <c r="PGT11" s="229"/>
      <c r="PGU11" s="229"/>
      <c r="PGV11" s="229"/>
      <c r="PGW11" s="229"/>
      <c r="PGX11" s="229"/>
      <c r="PGY11" s="229"/>
      <c r="PGZ11" s="229"/>
      <c r="PHA11" s="229"/>
      <c r="PHB11" s="229"/>
      <c r="PHC11" s="229"/>
      <c r="PHD11" s="229"/>
      <c r="PHE11" s="229"/>
      <c r="PHF11" s="229"/>
      <c r="PHG11" s="229"/>
      <c r="PHH11" s="229"/>
      <c r="PHI11" s="229"/>
      <c r="PHJ11" s="229"/>
      <c r="PHK11" s="229"/>
      <c r="PHL11" s="229"/>
      <c r="PHM11" s="229"/>
      <c r="PHN11" s="229"/>
      <c r="PHO11" s="229"/>
      <c r="PHP11" s="229"/>
      <c r="PHQ11" s="229"/>
      <c r="PHR11" s="229"/>
      <c r="PHS11" s="229"/>
      <c r="PHT11" s="229"/>
      <c r="PHU11" s="229"/>
      <c r="PHV11" s="229"/>
      <c r="PHW11" s="229"/>
      <c r="PHX11" s="229"/>
      <c r="PHY11" s="229"/>
      <c r="PHZ11" s="229"/>
      <c r="PIA11" s="229"/>
      <c r="PIB11" s="229"/>
      <c r="PIC11" s="229"/>
      <c r="PID11" s="229"/>
      <c r="PIE11" s="229"/>
      <c r="PIF11" s="229"/>
      <c r="PIG11" s="229"/>
      <c r="PIH11" s="229"/>
      <c r="PII11" s="229"/>
      <c r="PIJ11" s="229"/>
      <c r="PIK11" s="229"/>
      <c r="PIL11" s="229"/>
      <c r="PIM11" s="229"/>
      <c r="PIN11" s="229"/>
      <c r="PIO11" s="229"/>
      <c r="PIP11" s="229"/>
      <c r="PIQ11" s="229"/>
      <c r="PIR11" s="229"/>
      <c r="PIS11" s="229"/>
      <c r="PIT11" s="229"/>
      <c r="PIU11" s="229"/>
      <c r="PIV11" s="229"/>
      <c r="PIW11" s="229"/>
      <c r="PIX11" s="229"/>
      <c r="PIY11" s="229"/>
      <c r="PIZ11" s="229"/>
      <c r="PJA11" s="229"/>
      <c r="PJB11" s="229"/>
      <c r="PJC11" s="229"/>
      <c r="PJD11" s="229"/>
      <c r="PJE11" s="229"/>
      <c r="PJF11" s="229"/>
      <c r="PJG11" s="229"/>
      <c r="PJH11" s="229"/>
      <c r="PJI11" s="229"/>
      <c r="PJJ11" s="229"/>
      <c r="PJK11" s="229"/>
      <c r="PJL11" s="229"/>
      <c r="PJM11" s="229"/>
      <c r="PJN11" s="229"/>
      <c r="PJO11" s="229"/>
      <c r="PJP11" s="229"/>
      <c r="PJQ11" s="229"/>
      <c r="PJR11" s="229"/>
      <c r="PJS11" s="229"/>
      <c r="PJT11" s="229"/>
      <c r="PJU11" s="229"/>
      <c r="PJV11" s="229"/>
      <c r="PJW11" s="229"/>
      <c r="PJX11" s="229"/>
      <c r="PJY11" s="229"/>
      <c r="PJZ11" s="229"/>
      <c r="PKA11" s="229"/>
      <c r="PKB11" s="229"/>
      <c r="PKC11" s="229"/>
      <c r="PKD11" s="229"/>
      <c r="PKE11" s="229"/>
      <c r="PKF11" s="229"/>
      <c r="PKG11" s="229"/>
      <c r="PKH11" s="229"/>
      <c r="PKI11" s="229"/>
      <c r="PKJ11" s="229"/>
      <c r="PKK11" s="229"/>
      <c r="PKL11" s="229"/>
      <c r="PKM11" s="229"/>
      <c r="PKN11" s="229"/>
      <c r="PKO11" s="229"/>
      <c r="PKP11" s="229"/>
      <c r="PKQ11" s="229"/>
      <c r="PKR11" s="229"/>
      <c r="PKS11" s="229"/>
      <c r="PKT11" s="229"/>
      <c r="PKU11" s="229"/>
      <c r="PKV11" s="229"/>
      <c r="PKW11" s="229"/>
      <c r="PKX11" s="229"/>
      <c r="PKY11" s="229"/>
      <c r="PKZ11" s="229"/>
      <c r="PLA11" s="229"/>
      <c r="PLB11" s="229"/>
      <c r="PLC11" s="229"/>
      <c r="PLD11" s="229"/>
      <c r="PLE11" s="229"/>
      <c r="PLF11" s="229"/>
      <c r="PLG11" s="229"/>
      <c r="PLH11" s="229"/>
      <c r="PLI11" s="229"/>
      <c r="PLJ11" s="229"/>
      <c r="PLK11" s="229"/>
      <c r="PLL11" s="229"/>
      <c r="PLM11" s="229"/>
      <c r="PLN11" s="229"/>
      <c r="PLO11" s="229"/>
      <c r="PLP11" s="229"/>
      <c r="PLQ11" s="229"/>
      <c r="PLR11" s="229"/>
      <c r="PLS11" s="229"/>
      <c r="PLT11" s="229"/>
      <c r="PLU11" s="229"/>
      <c r="PLV11" s="229"/>
      <c r="PLW11" s="229"/>
      <c r="PLX11" s="229"/>
      <c r="PLY11" s="229"/>
      <c r="PLZ11" s="229"/>
      <c r="PMA11" s="229"/>
      <c r="PMB11" s="229"/>
      <c r="PMC11" s="229"/>
      <c r="PMD11" s="229"/>
      <c r="PME11" s="229"/>
      <c r="PMF11" s="229"/>
      <c r="PMG11" s="229"/>
      <c r="PMH11" s="229"/>
      <c r="PMI11" s="229"/>
      <c r="PMJ11" s="229"/>
      <c r="PMK11" s="229"/>
      <c r="PML11" s="229"/>
      <c r="PMM11" s="229"/>
      <c r="PMN11" s="229"/>
      <c r="PMO11" s="229"/>
      <c r="PMP11" s="229"/>
      <c r="PMQ11" s="229"/>
      <c r="PMR11" s="229"/>
      <c r="PMS11" s="229"/>
      <c r="PMT11" s="229"/>
      <c r="PMU11" s="229"/>
      <c r="PMV11" s="229"/>
      <c r="PMW11" s="229"/>
      <c r="PMX11" s="229"/>
      <c r="PMY11" s="229"/>
      <c r="PMZ11" s="229"/>
      <c r="PNA11" s="229"/>
      <c r="PNB11" s="229"/>
      <c r="PNC11" s="229"/>
      <c r="PND11" s="229"/>
      <c r="PNE11" s="229"/>
      <c r="PNF11" s="229"/>
      <c r="PNG11" s="229"/>
      <c r="PNH11" s="229"/>
      <c r="PNI11" s="229"/>
      <c r="PNJ11" s="229"/>
      <c r="PNK11" s="229"/>
      <c r="PNL11" s="229"/>
      <c r="PNM11" s="229"/>
      <c r="PNN11" s="229"/>
      <c r="PNO11" s="229"/>
      <c r="PNP11" s="229"/>
      <c r="PNQ11" s="229"/>
      <c r="PNR11" s="229"/>
      <c r="PNS11" s="229"/>
      <c r="PNT11" s="229"/>
      <c r="PNU11" s="229"/>
      <c r="PNV11" s="229"/>
      <c r="PNW11" s="229"/>
      <c r="PNX11" s="229"/>
      <c r="PNY11" s="229"/>
      <c r="PNZ11" s="229"/>
      <c r="POA11" s="229"/>
      <c r="POB11" s="229"/>
      <c r="POC11" s="229"/>
      <c r="POD11" s="229"/>
      <c r="POE11" s="229"/>
      <c r="POF11" s="229"/>
      <c r="POG11" s="229"/>
      <c r="POH11" s="229"/>
      <c r="POI11" s="229"/>
      <c r="POJ11" s="229"/>
      <c r="POK11" s="229"/>
      <c r="POL11" s="229"/>
      <c r="POM11" s="229"/>
      <c r="PON11" s="229"/>
      <c r="POO11" s="229"/>
      <c r="POP11" s="229"/>
      <c r="POQ11" s="229"/>
      <c r="POR11" s="229"/>
      <c r="POS11" s="229"/>
      <c r="POT11" s="229"/>
      <c r="POU11" s="229"/>
      <c r="POV11" s="229"/>
      <c r="POW11" s="229"/>
      <c r="POX11" s="229"/>
      <c r="POY11" s="229"/>
      <c r="POZ11" s="229"/>
      <c r="PPA11" s="229"/>
      <c r="PPB11" s="229"/>
      <c r="PPC11" s="229"/>
      <c r="PPD11" s="229"/>
      <c r="PPE11" s="229"/>
      <c r="PPF11" s="229"/>
      <c r="PPG11" s="229"/>
      <c r="PPH11" s="229"/>
      <c r="PPI11" s="229"/>
      <c r="PPJ11" s="229"/>
      <c r="PPK11" s="229"/>
      <c r="PPL11" s="229"/>
      <c r="PPM11" s="229"/>
      <c r="PPN11" s="229"/>
      <c r="PPO11" s="229"/>
      <c r="PPP11" s="229"/>
      <c r="PPQ11" s="229"/>
      <c r="PPR11" s="229"/>
      <c r="PPS11" s="229"/>
      <c r="PPT11" s="229"/>
      <c r="PPU11" s="229"/>
      <c r="PPV11" s="229"/>
      <c r="PPW11" s="229"/>
      <c r="PPX11" s="229"/>
      <c r="PPY11" s="229"/>
      <c r="PPZ11" s="229"/>
      <c r="PQA11" s="229"/>
      <c r="PQB11" s="229"/>
      <c r="PQC11" s="229"/>
      <c r="PQD11" s="229"/>
      <c r="PQE11" s="229"/>
      <c r="PQF11" s="229"/>
      <c r="PQG11" s="229"/>
      <c r="PQH11" s="229"/>
      <c r="PQI11" s="229"/>
      <c r="PQJ11" s="229"/>
      <c r="PQK11" s="229"/>
      <c r="PQL11" s="229"/>
      <c r="PQM11" s="229"/>
      <c r="PQN11" s="229"/>
      <c r="PQO11" s="229"/>
      <c r="PQP11" s="229"/>
      <c r="PQQ11" s="229"/>
      <c r="PQR11" s="229"/>
      <c r="PQS11" s="229"/>
      <c r="PQT11" s="229"/>
      <c r="PQU11" s="229"/>
      <c r="PQV11" s="229"/>
      <c r="PQW11" s="229"/>
      <c r="PQX11" s="229"/>
      <c r="PQY11" s="229"/>
      <c r="PQZ11" s="229"/>
      <c r="PRA11" s="229"/>
      <c r="PRB11" s="229"/>
      <c r="PRC11" s="229"/>
      <c r="PRD11" s="229"/>
      <c r="PRE11" s="229"/>
      <c r="PRF11" s="229"/>
      <c r="PRG11" s="229"/>
      <c r="PRH11" s="229"/>
      <c r="PRI11" s="229"/>
      <c r="PRJ11" s="229"/>
      <c r="PRK11" s="229"/>
      <c r="PRL11" s="229"/>
      <c r="PRM11" s="229"/>
      <c r="PRN11" s="229"/>
      <c r="PRO11" s="229"/>
      <c r="PRP11" s="229"/>
      <c r="PRQ11" s="229"/>
      <c r="PRR11" s="229"/>
      <c r="PRS11" s="229"/>
      <c r="PRT11" s="229"/>
      <c r="PRU11" s="229"/>
      <c r="PRV11" s="229"/>
      <c r="PRW11" s="229"/>
      <c r="PRX11" s="229"/>
      <c r="PRY11" s="229"/>
      <c r="PRZ11" s="229"/>
      <c r="PSA11" s="229"/>
      <c r="PSB11" s="229"/>
      <c r="PSC11" s="229"/>
      <c r="PSD11" s="229"/>
      <c r="PSE11" s="229"/>
      <c r="PSF11" s="229"/>
      <c r="PSG11" s="229"/>
      <c r="PSH11" s="229"/>
      <c r="PSI11" s="229"/>
      <c r="PSJ11" s="229"/>
      <c r="PSK11" s="229"/>
      <c r="PSL11" s="229"/>
      <c r="PSM11" s="229"/>
      <c r="PSN11" s="229"/>
      <c r="PSO11" s="229"/>
      <c r="PSP11" s="229"/>
      <c r="PSQ11" s="229"/>
      <c r="PSR11" s="229"/>
      <c r="PSS11" s="229"/>
      <c r="PST11" s="229"/>
      <c r="PSU11" s="229"/>
      <c r="PSV11" s="229"/>
      <c r="PSW11" s="229"/>
      <c r="PSX11" s="229"/>
      <c r="PSY11" s="229"/>
      <c r="PSZ11" s="229"/>
      <c r="PTA11" s="229"/>
      <c r="PTB11" s="229"/>
      <c r="PTC11" s="229"/>
      <c r="PTD11" s="229"/>
      <c r="PTE11" s="229"/>
      <c r="PTF11" s="229"/>
      <c r="PTG11" s="229"/>
      <c r="PTH11" s="229"/>
      <c r="PTI11" s="229"/>
      <c r="PTJ11" s="229"/>
      <c r="PTK11" s="229"/>
      <c r="PTL11" s="229"/>
      <c r="PTM11" s="229"/>
      <c r="PTN11" s="229"/>
      <c r="PTO11" s="229"/>
      <c r="PTP11" s="229"/>
      <c r="PTQ11" s="229"/>
      <c r="PTR11" s="229"/>
      <c r="PTS11" s="229"/>
      <c r="PTT11" s="229"/>
      <c r="PTU11" s="229"/>
      <c r="PTV11" s="229"/>
      <c r="PTW11" s="229"/>
      <c r="PTX11" s="229"/>
      <c r="PTY11" s="229"/>
      <c r="PTZ11" s="229"/>
      <c r="PUA11" s="229"/>
      <c r="PUB11" s="229"/>
      <c r="PUC11" s="229"/>
      <c r="PUD11" s="229"/>
      <c r="PUE11" s="229"/>
      <c r="PUF11" s="229"/>
      <c r="PUG11" s="229"/>
      <c r="PUH11" s="229"/>
      <c r="PUI11" s="229"/>
      <c r="PUJ11" s="229"/>
      <c r="PUK11" s="229"/>
      <c r="PUL11" s="229"/>
      <c r="PUM11" s="229"/>
      <c r="PUN11" s="229"/>
      <c r="PUO11" s="229"/>
      <c r="PUP11" s="229"/>
      <c r="PUQ11" s="229"/>
      <c r="PUR11" s="229"/>
      <c r="PUS11" s="229"/>
      <c r="PUT11" s="229"/>
      <c r="PUU11" s="229"/>
      <c r="PUV11" s="229"/>
      <c r="PUW11" s="229"/>
      <c r="PUX11" s="229"/>
      <c r="PUY11" s="229"/>
      <c r="PUZ11" s="229"/>
      <c r="PVA11" s="229"/>
      <c r="PVB11" s="229"/>
      <c r="PVC11" s="229"/>
      <c r="PVD11" s="229"/>
      <c r="PVE11" s="229"/>
      <c r="PVF11" s="229"/>
      <c r="PVG11" s="229"/>
      <c r="PVH11" s="229"/>
      <c r="PVI11" s="229"/>
      <c r="PVJ11" s="229"/>
      <c r="PVK11" s="229"/>
      <c r="PVL11" s="229"/>
      <c r="PVM11" s="229"/>
      <c r="PVN11" s="229"/>
      <c r="PVO11" s="229"/>
      <c r="PVP11" s="229"/>
      <c r="PVQ11" s="229"/>
      <c r="PVR11" s="229"/>
      <c r="PVS11" s="229"/>
      <c r="PVT11" s="229"/>
      <c r="PVU11" s="229"/>
      <c r="PVV11" s="229"/>
      <c r="PVW11" s="229"/>
      <c r="PVX11" s="229"/>
      <c r="PVY11" s="229"/>
      <c r="PVZ11" s="229"/>
      <c r="PWA11" s="229"/>
      <c r="PWB11" s="229"/>
      <c r="PWC11" s="229"/>
      <c r="PWD11" s="229"/>
      <c r="PWE11" s="229"/>
      <c r="PWF11" s="229"/>
      <c r="PWG11" s="229"/>
      <c r="PWH11" s="229"/>
      <c r="PWI11" s="229"/>
      <c r="PWJ11" s="229"/>
      <c r="PWK11" s="229"/>
      <c r="PWL11" s="229"/>
      <c r="PWM11" s="229"/>
      <c r="PWN11" s="229"/>
      <c r="PWO11" s="229"/>
      <c r="PWP11" s="229"/>
      <c r="PWQ11" s="229"/>
      <c r="PWR11" s="229"/>
      <c r="PWS11" s="229"/>
      <c r="PWT11" s="229"/>
      <c r="PWU11" s="229"/>
      <c r="PWV11" s="229"/>
      <c r="PWW11" s="229"/>
      <c r="PWX11" s="229"/>
      <c r="PWY11" s="229"/>
      <c r="PWZ11" s="229"/>
      <c r="PXA11" s="229"/>
      <c r="PXB11" s="229"/>
      <c r="PXC11" s="229"/>
      <c r="PXD11" s="229"/>
      <c r="PXE11" s="229"/>
      <c r="PXF11" s="229"/>
      <c r="PXG11" s="229"/>
      <c r="PXH11" s="229"/>
      <c r="PXI11" s="229"/>
      <c r="PXJ11" s="229"/>
      <c r="PXK11" s="229"/>
      <c r="PXL11" s="229"/>
      <c r="PXM11" s="229"/>
      <c r="PXN11" s="229"/>
      <c r="PXO11" s="229"/>
      <c r="PXP11" s="229"/>
      <c r="PXQ11" s="229"/>
      <c r="PXR11" s="229"/>
      <c r="PXS11" s="229"/>
      <c r="PXT11" s="229"/>
      <c r="PXU11" s="229"/>
      <c r="PXV11" s="229"/>
      <c r="PXW11" s="229"/>
      <c r="PXX11" s="229"/>
      <c r="PXY11" s="229"/>
      <c r="PXZ11" s="229"/>
      <c r="PYA11" s="229"/>
      <c r="PYB11" s="229"/>
      <c r="PYC11" s="229"/>
      <c r="PYD11" s="229"/>
      <c r="PYE11" s="229"/>
      <c r="PYF11" s="229"/>
      <c r="PYG11" s="229"/>
      <c r="PYH11" s="229"/>
      <c r="PYI11" s="229"/>
      <c r="PYJ11" s="229"/>
      <c r="PYK11" s="229"/>
      <c r="PYL11" s="229"/>
      <c r="PYM11" s="229"/>
      <c r="PYN11" s="229"/>
      <c r="PYO11" s="229"/>
      <c r="PYP11" s="229"/>
      <c r="PYQ11" s="229"/>
      <c r="PYR11" s="229"/>
      <c r="PYS11" s="229"/>
      <c r="PYT11" s="229"/>
      <c r="PYU11" s="229"/>
      <c r="PYV11" s="229"/>
      <c r="PYW11" s="229"/>
      <c r="PYX11" s="229"/>
      <c r="PYY11" s="229"/>
      <c r="PYZ11" s="229"/>
      <c r="PZA11" s="229"/>
      <c r="PZB11" s="229"/>
      <c r="PZC11" s="229"/>
      <c r="PZD11" s="229"/>
      <c r="PZE11" s="229"/>
      <c r="PZF11" s="229"/>
      <c r="PZG11" s="229"/>
      <c r="PZH11" s="229"/>
      <c r="PZI11" s="229"/>
      <c r="PZJ11" s="229"/>
      <c r="PZK11" s="229"/>
      <c r="PZL11" s="229"/>
      <c r="PZM11" s="229"/>
      <c r="PZN11" s="229"/>
      <c r="PZO11" s="229"/>
      <c r="PZP11" s="229"/>
      <c r="PZQ11" s="229"/>
      <c r="PZR11" s="229"/>
      <c r="PZS11" s="229"/>
      <c r="PZT11" s="229"/>
      <c r="PZU11" s="229"/>
      <c r="PZV11" s="229"/>
      <c r="PZW11" s="229"/>
      <c r="PZX11" s="229"/>
      <c r="PZY11" s="229"/>
      <c r="PZZ11" s="229"/>
      <c r="QAA11" s="229"/>
      <c r="QAB11" s="229"/>
      <c r="QAC11" s="229"/>
      <c r="QAD11" s="229"/>
      <c r="QAE11" s="229"/>
      <c r="QAF11" s="229"/>
      <c r="QAG11" s="229"/>
      <c r="QAH11" s="229"/>
      <c r="QAI11" s="229"/>
      <c r="QAJ11" s="229"/>
      <c r="QAK11" s="229"/>
      <c r="QAL11" s="229"/>
      <c r="QAM11" s="229"/>
      <c r="QAN11" s="229"/>
      <c r="QAO11" s="229"/>
      <c r="QAP11" s="229"/>
      <c r="QAQ11" s="229"/>
      <c r="QAR11" s="229"/>
      <c r="QAS11" s="229"/>
      <c r="QAT11" s="229"/>
      <c r="QAU11" s="229"/>
      <c r="QAV11" s="229"/>
      <c r="QAW11" s="229"/>
      <c r="QAX11" s="229"/>
      <c r="QAY11" s="229"/>
      <c r="QAZ11" s="229"/>
      <c r="QBA11" s="229"/>
      <c r="QBB11" s="229"/>
      <c r="QBC11" s="229"/>
      <c r="QBD11" s="229"/>
      <c r="QBE11" s="229"/>
      <c r="QBF11" s="229"/>
      <c r="QBG11" s="229"/>
      <c r="QBH11" s="229"/>
      <c r="QBI11" s="229"/>
      <c r="QBJ11" s="229"/>
      <c r="QBK11" s="229"/>
      <c r="QBL11" s="229"/>
      <c r="QBM11" s="229"/>
      <c r="QBN11" s="229"/>
      <c r="QBO11" s="229"/>
      <c r="QBP11" s="229"/>
      <c r="QBQ11" s="229"/>
      <c r="QBR11" s="229"/>
      <c r="QBS11" s="229"/>
      <c r="QBT11" s="229"/>
      <c r="QBU11" s="229"/>
      <c r="QBV11" s="229"/>
      <c r="QBW11" s="229"/>
      <c r="QBX11" s="229"/>
      <c r="QBY11" s="229"/>
      <c r="QBZ11" s="229"/>
      <c r="QCA11" s="229"/>
      <c r="QCB11" s="229"/>
      <c r="QCC11" s="229"/>
      <c r="QCD11" s="229"/>
      <c r="QCE11" s="229"/>
      <c r="QCF11" s="229"/>
      <c r="QCG11" s="229"/>
      <c r="QCH11" s="229"/>
      <c r="QCI11" s="229"/>
      <c r="QCJ11" s="229"/>
      <c r="QCK11" s="229"/>
      <c r="QCL11" s="229"/>
      <c r="QCM11" s="229"/>
      <c r="QCN11" s="229"/>
      <c r="QCO11" s="229"/>
      <c r="QCP11" s="229"/>
      <c r="QCQ11" s="229"/>
      <c r="QCR11" s="229"/>
      <c r="QCS11" s="229"/>
      <c r="QCT11" s="229"/>
      <c r="QCU11" s="229"/>
      <c r="QCV11" s="229"/>
      <c r="QCW11" s="229"/>
      <c r="QCX11" s="229"/>
      <c r="QCY11" s="229"/>
      <c r="QCZ11" s="229"/>
      <c r="QDA11" s="229"/>
      <c r="QDB11" s="229"/>
      <c r="QDC11" s="229"/>
      <c r="QDD11" s="229"/>
      <c r="QDE11" s="229"/>
      <c r="QDF11" s="229"/>
      <c r="QDG11" s="229"/>
      <c r="QDH11" s="229"/>
      <c r="QDI11" s="229"/>
      <c r="QDJ11" s="229"/>
      <c r="QDK11" s="229"/>
      <c r="QDL11" s="229"/>
      <c r="QDM11" s="229"/>
      <c r="QDN11" s="229"/>
      <c r="QDO11" s="229"/>
      <c r="QDP11" s="229"/>
      <c r="QDQ11" s="229"/>
      <c r="QDR11" s="229"/>
      <c r="QDS11" s="229"/>
      <c r="QDT11" s="229"/>
      <c r="QDU11" s="229"/>
      <c r="QDV11" s="229"/>
      <c r="QDW11" s="229"/>
      <c r="QDX11" s="229"/>
      <c r="QDY11" s="229"/>
      <c r="QDZ11" s="229"/>
      <c r="QEA11" s="229"/>
      <c r="QEB11" s="229"/>
      <c r="QEC11" s="229"/>
      <c r="QED11" s="229"/>
      <c r="QEE11" s="229"/>
      <c r="QEF11" s="229"/>
      <c r="QEG11" s="229"/>
      <c r="QEH11" s="229"/>
      <c r="QEI11" s="229"/>
      <c r="QEJ11" s="229"/>
      <c r="QEK11" s="229"/>
      <c r="QEL11" s="229"/>
      <c r="QEM11" s="229"/>
      <c r="QEN11" s="229"/>
      <c r="QEO11" s="229"/>
      <c r="QEP11" s="229"/>
      <c r="QEQ11" s="229"/>
      <c r="QER11" s="229"/>
      <c r="QES11" s="229"/>
      <c r="QET11" s="229"/>
      <c r="QEU11" s="229"/>
      <c r="QEV11" s="229"/>
      <c r="QEW11" s="229"/>
      <c r="QEX11" s="229"/>
      <c r="QEY11" s="229"/>
      <c r="QEZ11" s="229"/>
      <c r="QFA11" s="229"/>
      <c r="QFB11" s="229"/>
      <c r="QFC11" s="229"/>
      <c r="QFD11" s="229"/>
      <c r="QFE11" s="229"/>
      <c r="QFF11" s="229"/>
      <c r="QFG11" s="229"/>
      <c r="QFH11" s="229"/>
      <c r="QFI11" s="229"/>
      <c r="QFJ11" s="229"/>
      <c r="QFK11" s="229"/>
      <c r="QFL11" s="229"/>
      <c r="QFM11" s="229"/>
      <c r="QFN11" s="229"/>
      <c r="QFO11" s="229"/>
      <c r="QFP11" s="229"/>
      <c r="QFQ11" s="229"/>
      <c r="QFR11" s="229"/>
      <c r="QFS11" s="229"/>
      <c r="QFT11" s="229"/>
      <c r="QFU11" s="229"/>
      <c r="QFV11" s="229"/>
      <c r="QFW11" s="229"/>
      <c r="QFX11" s="229"/>
      <c r="QFY11" s="229"/>
      <c r="QFZ11" s="229"/>
      <c r="QGA11" s="229"/>
      <c r="QGB11" s="229"/>
      <c r="QGC11" s="229"/>
      <c r="QGD11" s="229"/>
      <c r="QGE11" s="229"/>
      <c r="QGF11" s="229"/>
      <c r="QGG11" s="229"/>
      <c r="QGH11" s="229"/>
      <c r="QGI11" s="229"/>
      <c r="QGJ11" s="229"/>
      <c r="QGK11" s="229"/>
      <c r="QGL11" s="229"/>
      <c r="QGM11" s="229"/>
      <c r="QGN11" s="229"/>
      <c r="QGO11" s="229"/>
      <c r="QGP11" s="229"/>
      <c r="QGQ11" s="229"/>
      <c r="QGR11" s="229"/>
      <c r="QGS11" s="229"/>
      <c r="QGT11" s="229"/>
      <c r="QGU11" s="229"/>
      <c r="QGV11" s="229"/>
      <c r="QGW11" s="229"/>
      <c r="QGX11" s="229"/>
      <c r="QGY11" s="229"/>
      <c r="QGZ11" s="229"/>
      <c r="QHA11" s="229"/>
      <c r="QHB11" s="229"/>
      <c r="QHC11" s="229"/>
      <c r="QHD11" s="229"/>
      <c r="QHE11" s="229"/>
      <c r="QHF11" s="229"/>
      <c r="QHG11" s="229"/>
      <c r="QHH11" s="229"/>
      <c r="QHI11" s="229"/>
      <c r="QHJ11" s="229"/>
      <c r="QHK11" s="229"/>
      <c r="QHL11" s="229"/>
      <c r="QHM11" s="229"/>
      <c r="QHN11" s="229"/>
      <c r="QHO11" s="229"/>
      <c r="QHP11" s="229"/>
      <c r="QHQ11" s="229"/>
      <c r="QHR11" s="229"/>
      <c r="QHS11" s="229"/>
      <c r="QHT11" s="229"/>
      <c r="QHU11" s="229"/>
      <c r="QHV11" s="229"/>
      <c r="QHW11" s="229"/>
      <c r="QHX11" s="229"/>
      <c r="QHY11" s="229"/>
      <c r="QHZ11" s="229"/>
      <c r="QIA11" s="229"/>
      <c r="QIB11" s="229"/>
      <c r="QIC11" s="229"/>
      <c r="QID11" s="229"/>
      <c r="QIE11" s="229"/>
      <c r="QIF11" s="229"/>
      <c r="QIG11" s="229"/>
      <c r="QIH11" s="229"/>
      <c r="QII11" s="229"/>
      <c r="QIJ11" s="229"/>
      <c r="QIK11" s="229"/>
      <c r="QIL11" s="229"/>
      <c r="QIM11" s="229"/>
      <c r="QIN11" s="229"/>
      <c r="QIO11" s="229"/>
      <c r="QIP11" s="229"/>
      <c r="QIQ11" s="229"/>
      <c r="QIR11" s="229"/>
      <c r="QIS11" s="229"/>
      <c r="QIT11" s="229"/>
      <c r="QIU11" s="229"/>
      <c r="QIV11" s="229"/>
      <c r="QIW11" s="229"/>
      <c r="QIX11" s="229"/>
      <c r="QIY11" s="229"/>
      <c r="QIZ11" s="229"/>
      <c r="QJA11" s="229"/>
      <c r="QJB11" s="229"/>
      <c r="QJC11" s="229"/>
      <c r="QJD11" s="229"/>
      <c r="QJE11" s="229"/>
      <c r="QJF11" s="229"/>
      <c r="QJG11" s="229"/>
      <c r="QJH11" s="229"/>
      <c r="QJI11" s="229"/>
      <c r="QJJ11" s="229"/>
      <c r="QJK11" s="229"/>
      <c r="QJL11" s="229"/>
      <c r="QJM11" s="229"/>
      <c r="QJN11" s="229"/>
      <c r="QJO11" s="229"/>
      <c r="QJP11" s="229"/>
      <c r="QJQ11" s="229"/>
      <c r="QJR11" s="229"/>
      <c r="QJS11" s="229"/>
      <c r="QJT11" s="229"/>
      <c r="QJU11" s="229"/>
      <c r="QJV11" s="229"/>
      <c r="QJW11" s="229"/>
      <c r="QJX11" s="229"/>
      <c r="QJY11" s="229"/>
      <c r="QJZ11" s="229"/>
      <c r="QKA11" s="229"/>
      <c r="QKB11" s="229"/>
      <c r="QKC11" s="229"/>
      <c r="QKD11" s="229"/>
      <c r="QKE11" s="229"/>
      <c r="QKF11" s="229"/>
      <c r="QKG11" s="229"/>
      <c r="QKH11" s="229"/>
      <c r="QKI11" s="229"/>
      <c r="QKJ11" s="229"/>
      <c r="QKK11" s="229"/>
      <c r="QKL11" s="229"/>
      <c r="QKM11" s="229"/>
      <c r="QKN11" s="229"/>
      <c r="QKO11" s="229"/>
      <c r="QKP11" s="229"/>
      <c r="QKQ11" s="229"/>
      <c r="QKR11" s="229"/>
      <c r="QKS11" s="229"/>
      <c r="QKT11" s="229"/>
      <c r="QKU11" s="229"/>
      <c r="QKV11" s="229"/>
      <c r="QKW11" s="229"/>
      <c r="QKX11" s="229"/>
      <c r="QKY11" s="229"/>
      <c r="QKZ11" s="229"/>
      <c r="QLA11" s="229"/>
      <c r="QLB11" s="229"/>
      <c r="QLC11" s="229"/>
      <c r="QLD11" s="229"/>
      <c r="QLE11" s="229"/>
      <c r="QLF11" s="229"/>
      <c r="QLG11" s="229"/>
      <c r="QLH11" s="229"/>
      <c r="QLI11" s="229"/>
      <c r="QLJ11" s="229"/>
      <c r="QLK11" s="229"/>
      <c r="QLL11" s="229"/>
      <c r="QLM11" s="229"/>
      <c r="QLN11" s="229"/>
      <c r="QLO11" s="229"/>
      <c r="QLP11" s="229"/>
      <c r="QLQ11" s="229"/>
      <c r="QLR11" s="229"/>
      <c r="QLS11" s="229"/>
      <c r="QLT11" s="229"/>
      <c r="QLU11" s="229"/>
      <c r="QLV11" s="229"/>
      <c r="QLW11" s="229"/>
      <c r="QLX11" s="229"/>
      <c r="QLY11" s="229"/>
      <c r="QLZ11" s="229"/>
      <c r="QMA11" s="229"/>
      <c r="QMB11" s="229"/>
      <c r="QMC11" s="229"/>
      <c r="QMD11" s="229"/>
      <c r="QME11" s="229"/>
      <c r="QMF11" s="229"/>
      <c r="QMG11" s="229"/>
      <c r="QMH11" s="229"/>
      <c r="QMI11" s="229"/>
      <c r="QMJ11" s="229"/>
      <c r="QMK11" s="229"/>
      <c r="QML11" s="229"/>
      <c r="QMM11" s="229"/>
      <c r="QMN11" s="229"/>
      <c r="QMO11" s="229"/>
      <c r="QMP11" s="229"/>
      <c r="QMQ11" s="229"/>
      <c r="QMR11" s="229"/>
      <c r="QMS11" s="229"/>
      <c r="QMT11" s="229"/>
      <c r="QMU11" s="229"/>
      <c r="QMV11" s="229"/>
      <c r="QMW11" s="229"/>
      <c r="QMX11" s="229"/>
      <c r="QMY11" s="229"/>
      <c r="QMZ11" s="229"/>
      <c r="QNA11" s="229"/>
      <c r="QNB11" s="229"/>
      <c r="QNC11" s="229"/>
      <c r="QND11" s="229"/>
      <c r="QNE11" s="229"/>
      <c r="QNF11" s="229"/>
      <c r="QNG11" s="229"/>
      <c r="QNH11" s="229"/>
      <c r="QNI11" s="229"/>
      <c r="QNJ11" s="229"/>
      <c r="QNK11" s="229"/>
      <c r="QNL11" s="229"/>
      <c r="QNM11" s="229"/>
      <c r="QNN11" s="229"/>
      <c r="QNO11" s="229"/>
      <c r="QNP11" s="229"/>
      <c r="QNQ11" s="229"/>
      <c r="QNR11" s="229"/>
      <c r="QNS11" s="229"/>
      <c r="QNT11" s="229"/>
      <c r="QNU11" s="229"/>
      <c r="QNV11" s="229"/>
      <c r="QNW11" s="229"/>
      <c r="QNX11" s="229"/>
      <c r="QNY11" s="229"/>
      <c r="QNZ11" s="229"/>
      <c r="QOA11" s="229"/>
      <c r="QOB11" s="229"/>
      <c r="QOC11" s="229"/>
      <c r="QOD11" s="229"/>
      <c r="QOE11" s="229"/>
      <c r="QOF11" s="229"/>
      <c r="QOG11" s="229"/>
      <c r="QOH11" s="229"/>
      <c r="QOI11" s="229"/>
      <c r="QOJ11" s="229"/>
      <c r="QOK11" s="229"/>
      <c r="QOL11" s="229"/>
      <c r="QOM11" s="229"/>
      <c r="QON11" s="229"/>
      <c r="QOO11" s="229"/>
      <c r="QOP11" s="229"/>
      <c r="QOQ11" s="229"/>
      <c r="QOR11" s="229"/>
      <c r="QOS11" s="229"/>
      <c r="QOT11" s="229"/>
      <c r="QOU11" s="229"/>
      <c r="QOV11" s="229"/>
      <c r="QOW11" s="229"/>
      <c r="QOX11" s="229"/>
      <c r="QOY11" s="229"/>
      <c r="QOZ11" s="229"/>
      <c r="QPA11" s="229"/>
      <c r="QPB11" s="229"/>
      <c r="QPC11" s="229"/>
      <c r="QPD11" s="229"/>
      <c r="QPE11" s="229"/>
      <c r="QPF11" s="229"/>
      <c r="QPG11" s="229"/>
      <c r="QPH11" s="229"/>
      <c r="QPI11" s="229"/>
      <c r="QPJ11" s="229"/>
      <c r="QPK11" s="229"/>
      <c r="QPL11" s="229"/>
      <c r="QPM11" s="229"/>
      <c r="QPN11" s="229"/>
      <c r="QPO11" s="229"/>
      <c r="QPP11" s="229"/>
      <c r="QPQ11" s="229"/>
      <c r="QPR11" s="229"/>
      <c r="QPS11" s="229"/>
      <c r="QPT11" s="229"/>
      <c r="QPU11" s="229"/>
      <c r="QPV11" s="229"/>
      <c r="QPW11" s="229"/>
      <c r="QPX11" s="229"/>
      <c r="QPY11" s="229"/>
      <c r="QPZ11" s="229"/>
      <c r="QQA11" s="229"/>
      <c r="QQB11" s="229"/>
      <c r="QQC11" s="229"/>
      <c r="QQD11" s="229"/>
      <c r="QQE11" s="229"/>
      <c r="QQF11" s="229"/>
      <c r="QQG11" s="229"/>
      <c r="QQH11" s="229"/>
      <c r="QQI11" s="229"/>
      <c r="QQJ11" s="229"/>
      <c r="QQK11" s="229"/>
      <c r="QQL11" s="229"/>
      <c r="QQM11" s="229"/>
      <c r="QQN11" s="229"/>
      <c r="QQO11" s="229"/>
      <c r="QQP11" s="229"/>
      <c r="QQQ11" s="229"/>
      <c r="QQR11" s="229"/>
      <c r="QQS11" s="229"/>
      <c r="QQT11" s="229"/>
      <c r="QQU11" s="229"/>
      <c r="QQV11" s="229"/>
      <c r="QQW11" s="229"/>
      <c r="QQX11" s="229"/>
      <c r="QQY11" s="229"/>
      <c r="QQZ11" s="229"/>
      <c r="QRA11" s="229"/>
      <c r="QRB11" s="229"/>
      <c r="QRC11" s="229"/>
      <c r="QRD11" s="229"/>
      <c r="QRE11" s="229"/>
      <c r="QRF11" s="229"/>
      <c r="QRG11" s="229"/>
      <c r="QRH11" s="229"/>
      <c r="QRI11" s="229"/>
      <c r="QRJ11" s="229"/>
      <c r="QRK11" s="229"/>
      <c r="QRL11" s="229"/>
      <c r="QRM11" s="229"/>
      <c r="QRN11" s="229"/>
      <c r="QRO11" s="229"/>
      <c r="QRP11" s="229"/>
      <c r="QRQ11" s="229"/>
      <c r="QRR11" s="229"/>
      <c r="QRS11" s="229"/>
      <c r="QRT11" s="229"/>
      <c r="QRU11" s="229"/>
      <c r="QRV11" s="229"/>
      <c r="QRW11" s="229"/>
      <c r="QRX11" s="229"/>
      <c r="QRY11" s="229"/>
      <c r="QRZ11" s="229"/>
      <c r="QSA11" s="229"/>
      <c r="QSB11" s="229"/>
      <c r="QSC11" s="229"/>
      <c r="QSD11" s="229"/>
      <c r="QSE11" s="229"/>
      <c r="QSF11" s="229"/>
      <c r="QSG11" s="229"/>
      <c r="QSH11" s="229"/>
      <c r="QSI11" s="229"/>
      <c r="QSJ11" s="229"/>
      <c r="QSK11" s="229"/>
      <c r="QSL11" s="229"/>
      <c r="QSM11" s="229"/>
      <c r="QSN11" s="229"/>
      <c r="QSO11" s="229"/>
      <c r="QSP11" s="229"/>
      <c r="QSQ11" s="229"/>
      <c r="QSR11" s="229"/>
      <c r="QSS11" s="229"/>
      <c r="QST11" s="229"/>
      <c r="QSU11" s="229"/>
      <c r="QSV11" s="229"/>
      <c r="QSW11" s="229"/>
      <c r="QSX11" s="229"/>
      <c r="QSY11" s="229"/>
      <c r="QSZ11" s="229"/>
      <c r="QTA11" s="229"/>
      <c r="QTB11" s="229"/>
      <c r="QTC11" s="229"/>
      <c r="QTD11" s="229"/>
      <c r="QTE11" s="229"/>
      <c r="QTF11" s="229"/>
      <c r="QTG11" s="229"/>
      <c r="QTH11" s="229"/>
      <c r="QTI11" s="229"/>
      <c r="QTJ11" s="229"/>
      <c r="QTK11" s="229"/>
      <c r="QTL11" s="229"/>
      <c r="QTM11" s="229"/>
      <c r="QTN11" s="229"/>
      <c r="QTO11" s="229"/>
      <c r="QTP11" s="229"/>
      <c r="QTQ11" s="229"/>
      <c r="QTR11" s="229"/>
      <c r="QTS11" s="229"/>
      <c r="QTT11" s="229"/>
      <c r="QTU11" s="229"/>
      <c r="QTV11" s="229"/>
      <c r="QTW11" s="229"/>
      <c r="QTX11" s="229"/>
      <c r="QTY11" s="229"/>
      <c r="QTZ11" s="229"/>
      <c r="QUA11" s="229"/>
      <c r="QUB11" s="229"/>
      <c r="QUC11" s="229"/>
      <c r="QUD11" s="229"/>
      <c r="QUE11" s="229"/>
      <c r="QUF11" s="229"/>
      <c r="QUG11" s="229"/>
      <c r="QUH11" s="229"/>
      <c r="QUI11" s="229"/>
      <c r="QUJ11" s="229"/>
      <c r="QUK11" s="229"/>
      <c r="QUL11" s="229"/>
      <c r="QUM11" s="229"/>
      <c r="QUN11" s="229"/>
      <c r="QUO11" s="229"/>
      <c r="QUP11" s="229"/>
      <c r="QUQ11" s="229"/>
      <c r="QUR11" s="229"/>
      <c r="QUS11" s="229"/>
      <c r="QUT11" s="229"/>
      <c r="QUU11" s="229"/>
      <c r="QUV11" s="229"/>
      <c r="QUW11" s="229"/>
      <c r="QUX11" s="229"/>
      <c r="QUY11" s="229"/>
      <c r="QUZ11" s="229"/>
      <c r="QVA11" s="229"/>
      <c r="QVB11" s="229"/>
      <c r="QVC11" s="229"/>
      <c r="QVD11" s="229"/>
      <c r="QVE11" s="229"/>
      <c r="QVF11" s="229"/>
      <c r="QVG11" s="229"/>
      <c r="QVH11" s="229"/>
      <c r="QVI11" s="229"/>
      <c r="QVJ11" s="229"/>
      <c r="QVK11" s="229"/>
      <c r="QVL11" s="229"/>
      <c r="QVM11" s="229"/>
      <c r="QVN11" s="229"/>
      <c r="QVO11" s="229"/>
      <c r="QVP11" s="229"/>
      <c r="QVQ11" s="229"/>
      <c r="QVR11" s="229"/>
      <c r="QVS11" s="229"/>
      <c r="QVT11" s="229"/>
      <c r="QVU11" s="229"/>
      <c r="QVV11" s="229"/>
      <c r="QVW11" s="229"/>
      <c r="QVX11" s="229"/>
      <c r="QVY11" s="229"/>
      <c r="QVZ11" s="229"/>
      <c r="QWA11" s="229"/>
      <c r="QWB11" s="229"/>
      <c r="QWC11" s="229"/>
      <c r="QWD11" s="229"/>
      <c r="QWE11" s="229"/>
      <c r="QWF11" s="229"/>
      <c r="QWG11" s="229"/>
      <c r="QWH11" s="229"/>
      <c r="QWI11" s="229"/>
      <c r="QWJ11" s="229"/>
      <c r="QWK11" s="229"/>
      <c r="QWL11" s="229"/>
      <c r="QWM11" s="229"/>
      <c r="QWN11" s="229"/>
      <c r="QWO11" s="229"/>
      <c r="QWP11" s="229"/>
      <c r="QWQ11" s="229"/>
      <c r="QWR11" s="229"/>
      <c r="QWS11" s="229"/>
      <c r="QWT11" s="229"/>
      <c r="QWU11" s="229"/>
      <c r="QWV11" s="229"/>
      <c r="QWW11" s="229"/>
      <c r="QWX11" s="229"/>
      <c r="QWY11" s="229"/>
      <c r="QWZ11" s="229"/>
      <c r="QXA11" s="229"/>
      <c r="QXB11" s="229"/>
      <c r="QXC11" s="229"/>
      <c r="QXD11" s="229"/>
      <c r="QXE11" s="229"/>
      <c r="QXF11" s="229"/>
      <c r="QXG11" s="229"/>
      <c r="QXH11" s="229"/>
      <c r="QXI11" s="229"/>
      <c r="QXJ11" s="229"/>
      <c r="QXK11" s="229"/>
      <c r="QXL11" s="229"/>
      <c r="QXM11" s="229"/>
      <c r="QXN11" s="229"/>
      <c r="QXO11" s="229"/>
      <c r="QXP11" s="229"/>
      <c r="QXQ11" s="229"/>
      <c r="QXR11" s="229"/>
      <c r="QXS11" s="229"/>
      <c r="QXT11" s="229"/>
      <c r="QXU11" s="229"/>
      <c r="QXV11" s="229"/>
      <c r="QXW11" s="229"/>
      <c r="QXX11" s="229"/>
      <c r="QXY11" s="229"/>
      <c r="QXZ11" s="229"/>
      <c r="QYA11" s="229"/>
      <c r="QYB11" s="229"/>
      <c r="QYC11" s="229"/>
      <c r="QYD11" s="229"/>
      <c r="QYE11" s="229"/>
      <c r="QYF11" s="229"/>
      <c r="QYG11" s="229"/>
      <c r="QYH11" s="229"/>
      <c r="QYI11" s="229"/>
      <c r="QYJ11" s="229"/>
      <c r="QYK11" s="229"/>
      <c r="QYL11" s="229"/>
      <c r="QYM11" s="229"/>
      <c r="QYN11" s="229"/>
      <c r="QYO11" s="229"/>
      <c r="QYP11" s="229"/>
      <c r="QYQ11" s="229"/>
      <c r="QYR11" s="229"/>
      <c r="QYS11" s="229"/>
      <c r="QYT11" s="229"/>
      <c r="QYU11" s="229"/>
      <c r="QYV11" s="229"/>
      <c r="QYW11" s="229"/>
      <c r="QYX11" s="229"/>
      <c r="QYY11" s="229"/>
      <c r="QYZ11" s="229"/>
      <c r="QZA11" s="229"/>
      <c r="QZB11" s="229"/>
      <c r="QZC11" s="229"/>
      <c r="QZD11" s="229"/>
      <c r="QZE11" s="229"/>
      <c r="QZF11" s="229"/>
      <c r="QZG11" s="229"/>
      <c r="QZH11" s="229"/>
      <c r="QZI11" s="229"/>
      <c r="QZJ11" s="229"/>
      <c r="QZK11" s="229"/>
      <c r="QZL11" s="229"/>
      <c r="QZM11" s="229"/>
      <c r="QZN11" s="229"/>
      <c r="QZO11" s="229"/>
      <c r="QZP11" s="229"/>
      <c r="QZQ11" s="229"/>
      <c r="QZR11" s="229"/>
      <c r="QZS11" s="229"/>
      <c r="QZT11" s="229"/>
      <c r="QZU11" s="229"/>
      <c r="QZV11" s="229"/>
      <c r="QZW11" s="229"/>
      <c r="QZX11" s="229"/>
      <c r="QZY11" s="229"/>
      <c r="QZZ11" s="229"/>
      <c r="RAA11" s="229"/>
      <c r="RAB11" s="229"/>
      <c r="RAC11" s="229"/>
      <c r="RAD11" s="229"/>
      <c r="RAE11" s="229"/>
      <c r="RAF11" s="229"/>
      <c r="RAG11" s="229"/>
      <c r="RAH11" s="229"/>
      <c r="RAI11" s="229"/>
      <c r="RAJ11" s="229"/>
      <c r="RAK11" s="229"/>
      <c r="RAL11" s="229"/>
      <c r="RAM11" s="229"/>
      <c r="RAN11" s="229"/>
      <c r="RAO11" s="229"/>
      <c r="RAP11" s="229"/>
      <c r="RAQ11" s="229"/>
      <c r="RAR11" s="229"/>
      <c r="RAS11" s="229"/>
      <c r="RAT11" s="229"/>
      <c r="RAU11" s="229"/>
      <c r="RAV11" s="229"/>
      <c r="RAW11" s="229"/>
      <c r="RAX11" s="229"/>
      <c r="RAY11" s="229"/>
      <c r="RAZ11" s="229"/>
      <c r="RBA11" s="229"/>
      <c r="RBB11" s="229"/>
      <c r="RBC11" s="229"/>
      <c r="RBD11" s="229"/>
      <c r="RBE11" s="229"/>
      <c r="RBF11" s="229"/>
      <c r="RBG11" s="229"/>
      <c r="RBH11" s="229"/>
      <c r="RBI11" s="229"/>
      <c r="RBJ11" s="229"/>
      <c r="RBK11" s="229"/>
      <c r="RBL11" s="229"/>
      <c r="RBM11" s="229"/>
      <c r="RBN11" s="229"/>
      <c r="RBO11" s="229"/>
      <c r="RBP11" s="229"/>
      <c r="RBQ11" s="229"/>
      <c r="RBR11" s="229"/>
      <c r="RBS11" s="229"/>
      <c r="RBT11" s="229"/>
      <c r="RBU11" s="229"/>
      <c r="RBV11" s="229"/>
      <c r="RBW11" s="229"/>
      <c r="RBX11" s="229"/>
      <c r="RBY11" s="229"/>
      <c r="RBZ11" s="229"/>
      <c r="RCA11" s="229"/>
      <c r="RCB11" s="229"/>
      <c r="RCC11" s="229"/>
      <c r="RCD11" s="229"/>
      <c r="RCE11" s="229"/>
      <c r="RCF11" s="229"/>
      <c r="RCG11" s="229"/>
      <c r="RCH11" s="229"/>
      <c r="RCI11" s="229"/>
      <c r="RCJ11" s="229"/>
      <c r="RCK11" s="229"/>
      <c r="RCL11" s="229"/>
      <c r="RCM11" s="229"/>
      <c r="RCN11" s="229"/>
      <c r="RCO11" s="229"/>
      <c r="RCP11" s="229"/>
      <c r="RCQ11" s="229"/>
      <c r="RCR11" s="229"/>
      <c r="RCS11" s="229"/>
      <c r="RCT11" s="229"/>
      <c r="RCU11" s="229"/>
      <c r="RCV11" s="229"/>
      <c r="RCW11" s="229"/>
      <c r="RCX11" s="229"/>
      <c r="RCY11" s="229"/>
      <c r="RCZ11" s="229"/>
      <c r="RDA11" s="229"/>
      <c r="RDB11" s="229"/>
      <c r="RDC11" s="229"/>
      <c r="RDD11" s="229"/>
      <c r="RDE11" s="229"/>
      <c r="RDF11" s="229"/>
      <c r="RDG11" s="229"/>
      <c r="RDH11" s="229"/>
      <c r="RDI11" s="229"/>
      <c r="RDJ11" s="229"/>
      <c r="RDK11" s="229"/>
      <c r="RDL11" s="229"/>
      <c r="RDM11" s="229"/>
      <c r="RDN11" s="229"/>
      <c r="RDO11" s="229"/>
      <c r="RDP11" s="229"/>
      <c r="RDQ11" s="229"/>
      <c r="RDR11" s="229"/>
      <c r="RDS11" s="229"/>
      <c r="RDT11" s="229"/>
      <c r="RDU11" s="229"/>
      <c r="RDV11" s="229"/>
      <c r="RDW11" s="229"/>
      <c r="RDX11" s="229"/>
      <c r="RDY11" s="229"/>
      <c r="RDZ11" s="229"/>
      <c r="REA11" s="229"/>
      <c r="REB11" s="229"/>
      <c r="REC11" s="229"/>
      <c r="RED11" s="229"/>
      <c r="REE11" s="229"/>
      <c r="REF11" s="229"/>
      <c r="REG11" s="229"/>
      <c r="REH11" s="229"/>
      <c r="REI11" s="229"/>
      <c r="REJ11" s="229"/>
      <c r="REK11" s="229"/>
      <c r="REL11" s="229"/>
      <c r="REM11" s="229"/>
      <c r="REN11" s="229"/>
      <c r="REO11" s="229"/>
      <c r="REP11" s="229"/>
      <c r="REQ11" s="229"/>
      <c r="RER11" s="229"/>
      <c r="RES11" s="229"/>
      <c r="RET11" s="229"/>
      <c r="REU11" s="229"/>
      <c r="REV11" s="229"/>
      <c r="REW11" s="229"/>
      <c r="REX11" s="229"/>
      <c r="REY11" s="229"/>
      <c r="REZ11" s="229"/>
      <c r="RFA11" s="229"/>
      <c r="RFB11" s="229"/>
      <c r="RFC11" s="229"/>
      <c r="RFD11" s="229"/>
      <c r="RFE11" s="229"/>
      <c r="RFF11" s="229"/>
      <c r="RFG11" s="229"/>
      <c r="RFH11" s="229"/>
      <c r="RFI11" s="229"/>
      <c r="RFJ11" s="229"/>
      <c r="RFK11" s="229"/>
      <c r="RFL11" s="229"/>
      <c r="RFM11" s="229"/>
      <c r="RFN11" s="229"/>
      <c r="RFO11" s="229"/>
      <c r="RFP11" s="229"/>
      <c r="RFQ11" s="229"/>
      <c r="RFR11" s="229"/>
      <c r="RFS11" s="229"/>
      <c r="RFT11" s="229"/>
      <c r="RFU11" s="229"/>
      <c r="RFV11" s="229"/>
      <c r="RFW11" s="229"/>
      <c r="RFX11" s="229"/>
      <c r="RFY11" s="229"/>
      <c r="RFZ11" s="229"/>
      <c r="RGA11" s="229"/>
      <c r="RGB11" s="229"/>
      <c r="RGC11" s="229"/>
      <c r="RGD11" s="229"/>
      <c r="RGE11" s="229"/>
      <c r="RGF11" s="229"/>
      <c r="RGG11" s="229"/>
      <c r="RGH11" s="229"/>
      <c r="RGI11" s="229"/>
      <c r="RGJ11" s="229"/>
      <c r="RGK11" s="229"/>
      <c r="RGL11" s="229"/>
      <c r="RGM11" s="229"/>
      <c r="RGN11" s="229"/>
      <c r="RGO11" s="229"/>
      <c r="RGP11" s="229"/>
      <c r="RGQ11" s="229"/>
      <c r="RGR11" s="229"/>
      <c r="RGS11" s="229"/>
      <c r="RGT11" s="229"/>
      <c r="RGU11" s="229"/>
      <c r="RGV11" s="229"/>
      <c r="RGW11" s="229"/>
      <c r="RGX11" s="229"/>
      <c r="RGY11" s="229"/>
      <c r="RGZ11" s="229"/>
      <c r="RHA11" s="229"/>
      <c r="RHB11" s="229"/>
      <c r="RHC11" s="229"/>
      <c r="RHD11" s="229"/>
      <c r="RHE11" s="229"/>
      <c r="RHF11" s="229"/>
      <c r="RHG11" s="229"/>
      <c r="RHH11" s="229"/>
      <c r="RHI11" s="229"/>
      <c r="RHJ11" s="229"/>
      <c r="RHK11" s="229"/>
      <c r="RHL11" s="229"/>
      <c r="RHM11" s="229"/>
      <c r="RHN11" s="229"/>
      <c r="RHO11" s="229"/>
      <c r="RHP11" s="229"/>
      <c r="RHQ11" s="229"/>
      <c r="RHR11" s="229"/>
      <c r="RHS11" s="229"/>
      <c r="RHT11" s="229"/>
      <c r="RHU11" s="229"/>
      <c r="RHV11" s="229"/>
      <c r="RHW11" s="229"/>
      <c r="RHX11" s="229"/>
      <c r="RHY11" s="229"/>
      <c r="RHZ11" s="229"/>
      <c r="RIA11" s="229"/>
      <c r="RIB11" s="229"/>
      <c r="RIC11" s="229"/>
      <c r="RID11" s="229"/>
      <c r="RIE11" s="229"/>
      <c r="RIF11" s="229"/>
      <c r="RIG11" s="229"/>
      <c r="RIH11" s="229"/>
      <c r="RII11" s="229"/>
      <c r="RIJ11" s="229"/>
      <c r="RIK11" s="229"/>
      <c r="RIL11" s="229"/>
      <c r="RIM11" s="229"/>
      <c r="RIN11" s="229"/>
      <c r="RIO11" s="229"/>
      <c r="RIP11" s="229"/>
      <c r="RIQ11" s="229"/>
      <c r="RIR11" s="229"/>
      <c r="RIS11" s="229"/>
      <c r="RIT11" s="229"/>
      <c r="RIU11" s="229"/>
      <c r="RIV11" s="229"/>
      <c r="RIW11" s="229"/>
      <c r="RIX11" s="229"/>
      <c r="RIY11" s="229"/>
      <c r="RIZ11" s="229"/>
      <c r="RJA11" s="229"/>
      <c r="RJB11" s="229"/>
      <c r="RJC11" s="229"/>
      <c r="RJD11" s="229"/>
      <c r="RJE11" s="229"/>
      <c r="RJF11" s="229"/>
      <c r="RJG11" s="229"/>
      <c r="RJH11" s="229"/>
      <c r="RJI11" s="229"/>
      <c r="RJJ11" s="229"/>
      <c r="RJK11" s="229"/>
      <c r="RJL11" s="229"/>
      <c r="RJM11" s="229"/>
      <c r="RJN11" s="229"/>
      <c r="RJO11" s="229"/>
      <c r="RJP11" s="229"/>
      <c r="RJQ11" s="229"/>
      <c r="RJR11" s="229"/>
      <c r="RJS11" s="229"/>
      <c r="RJT11" s="229"/>
      <c r="RJU11" s="229"/>
      <c r="RJV11" s="229"/>
      <c r="RJW11" s="229"/>
      <c r="RJX11" s="229"/>
      <c r="RJY11" s="229"/>
      <c r="RJZ11" s="229"/>
      <c r="RKA11" s="229"/>
      <c r="RKB11" s="229"/>
      <c r="RKC11" s="229"/>
      <c r="RKD11" s="229"/>
      <c r="RKE11" s="229"/>
      <c r="RKF11" s="229"/>
      <c r="RKG11" s="229"/>
      <c r="RKH11" s="229"/>
      <c r="RKI11" s="229"/>
      <c r="RKJ11" s="229"/>
      <c r="RKK11" s="229"/>
      <c r="RKL11" s="229"/>
      <c r="RKM11" s="229"/>
      <c r="RKN11" s="229"/>
      <c r="RKO11" s="229"/>
      <c r="RKP11" s="229"/>
      <c r="RKQ11" s="229"/>
      <c r="RKR11" s="229"/>
      <c r="RKS11" s="229"/>
      <c r="RKT11" s="229"/>
      <c r="RKU11" s="229"/>
      <c r="RKV11" s="229"/>
      <c r="RKW11" s="229"/>
      <c r="RKX11" s="229"/>
      <c r="RKY11" s="229"/>
      <c r="RKZ11" s="229"/>
      <c r="RLA11" s="229"/>
      <c r="RLB11" s="229"/>
      <c r="RLC11" s="229"/>
      <c r="RLD11" s="229"/>
      <c r="RLE11" s="229"/>
      <c r="RLF11" s="229"/>
      <c r="RLG11" s="229"/>
      <c r="RLH11" s="229"/>
      <c r="RLI11" s="229"/>
      <c r="RLJ11" s="229"/>
      <c r="RLK11" s="229"/>
      <c r="RLL11" s="229"/>
      <c r="RLM11" s="229"/>
      <c r="RLN11" s="229"/>
      <c r="RLO11" s="229"/>
      <c r="RLP11" s="229"/>
      <c r="RLQ11" s="229"/>
      <c r="RLR11" s="229"/>
      <c r="RLS11" s="229"/>
      <c r="RLT11" s="229"/>
      <c r="RLU11" s="229"/>
      <c r="RLV11" s="229"/>
      <c r="RLW11" s="229"/>
      <c r="RLX11" s="229"/>
      <c r="RLY11" s="229"/>
      <c r="RLZ11" s="229"/>
      <c r="RMA11" s="229"/>
      <c r="RMB11" s="229"/>
      <c r="RMC11" s="229"/>
      <c r="RMD11" s="229"/>
      <c r="RME11" s="229"/>
      <c r="RMF11" s="229"/>
      <c r="RMG11" s="229"/>
      <c r="RMH11" s="229"/>
      <c r="RMI11" s="229"/>
      <c r="RMJ11" s="229"/>
      <c r="RMK11" s="229"/>
      <c r="RML11" s="229"/>
      <c r="RMM11" s="229"/>
      <c r="RMN11" s="229"/>
      <c r="RMO11" s="229"/>
      <c r="RMP11" s="229"/>
      <c r="RMQ11" s="229"/>
      <c r="RMR11" s="229"/>
      <c r="RMS11" s="229"/>
      <c r="RMT11" s="229"/>
      <c r="RMU11" s="229"/>
      <c r="RMV11" s="229"/>
      <c r="RMW11" s="229"/>
      <c r="RMX11" s="229"/>
      <c r="RMY11" s="229"/>
      <c r="RMZ11" s="229"/>
      <c r="RNA11" s="229"/>
      <c r="RNB11" s="229"/>
      <c r="RNC11" s="229"/>
      <c r="RND11" s="229"/>
      <c r="RNE11" s="229"/>
      <c r="RNF11" s="229"/>
      <c r="RNG11" s="229"/>
      <c r="RNH11" s="229"/>
      <c r="RNI11" s="229"/>
      <c r="RNJ11" s="229"/>
      <c r="RNK11" s="229"/>
      <c r="RNL11" s="229"/>
      <c r="RNM11" s="229"/>
      <c r="RNN11" s="229"/>
      <c r="RNO11" s="229"/>
      <c r="RNP11" s="229"/>
      <c r="RNQ11" s="229"/>
      <c r="RNR11" s="229"/>
      <c r="RNS11" s="229"/>
      <c r="RNT11" s="229"/>
      <c r="RNU11" s="229"/>
      <c r="RNV11" s="229"/>
      <c r="RNW11" s="229"/>
      <c r="RNX11" s="229"/>
      <c r="RNY11" s="229"/>
      <c r="RNZ11" s="229"/>
      <c r="ROA11" s="229"/>
      <c r="ROB11" s="229"/>
      <c r="ROC11" s="229"/>
      <c r="ROD11" s="229"/>
      <c r="ROE11" s="229"/>
      <c r="ROF11" s="229"/>
      <c r="ROG11" s="229"/>
      <c r="ROH11" s="229"/>
      <c r="ROI11" s="229"/>
      <c r="ROJ11" s="229"/>
      <c r="ROK11" s="229"/>
      <c r="ROL11" s="229"/>
      <c r="ROM11" s="229"/>
      <c r="RON11" s="229"/>
      <c r="ROO11" s="229"/>
      <c r="ROP11" s="229"/>
      <c r="ROQ11" s="229"/>
      <c r="ROR11" s="229"/>
      <c r="ROS11" s="229"/>
      <c r="ROT11" s="229"/>
      <c r="ROU11" s="229"/>
      <c r="ROV11" s="229"/>
      <c r="ROW11" s="229"/>
      <c r="ROX11" s="229"/>
      <c r="ROY11" s="229"/>
      <c r="ROZ11" s="229"/>
      <c r="RPA11" s="229"/>
      <c r="RPB11" s="229"/>
      <c r="RPC11" s="229"/>
      <c r="RPD11" s="229"/>
      <c r="RPE11" s="229"/>
      <c r="RPF11" s="229"/>
      <c r="RPG11" s="229"/>
      <c r="RPH11" s="229"/>
      <c r="RPI11" s="229"/>
      <c r="RPJ11" s="229"/>
      <c r="RPK11" s="229"/>
      <c r="RPL11" s="229"/>
      <c r="RPM11" s="229"/>
      <c r="RPN11" s="229"/>
      <c r="RPO11" s="229"/>
      <c r="RPP11" s="229"/>
      <c r="RPQ11" s="229"/>
      <c r="RPR11" s="229"/>
      <c r="RPS11" s="229"/>
      <c r="RPT11" s="229"/>
      <c r="RPU11" s="229"/>
      <c r="RPV11" s="229"/>
      <c r="RPW11" s="229"/>
      <c r="RPX11" s="229"/>
      <c r="RPY11" s="229"/>
      <c r="RPZ11" s="229"/>
      <c r="RQA11" s="229"/>
      <c r="RQB11" s="229"/>
      <c r="RQC11" s="229"/>
      <c r="RQD11" s="229"/>
      <c r="RQE11" s="229"/>
      <c r="RQF11" s="229"/>
      <c r="RQG11" s="229"/>
      <c r="RQH11" s="229"/>
      <c r="RQI11" s="229"/>
      <c r="RQJ11" s="229"/>
      <c r="RQK11" s="229"/>
      <c r="RQL11" s="229"/>
      <c r="RQM11" s="229"/>
      <c r="RQN11" s="229"/>
      <c r="RQO11" s="229"/>
      <c r="RQP11" s="229"/>
      <c r="RQQ11" s="229"/>
      <c r="RQR11" s="229"/>
      <c r="RQS11" s="229"/>
      <c r="RQT11" s="229"/>
      <c r="RQU11" s="229"/>
      <c r="RQV11" s="229"/>
      <c r="RQW11" s="229"/>
      <c r="RQX11" s="229"/>
      <c r="RQY11" s="229"/>
      <c r="RQZ11" s="229"/>
      <c r="RRA11" s="229"/>
      <c r="RRB11" s="229"/>
      <c r="RRC11" s="229"/>
      <c r="RRD11" s="229"/>
      <c r="RRE11" s="229"/>
      <c r="RRF11" s="229"/>
      <c r="RRG11" s="229"/>
      <c r="RRH11" s="229"/>
      <c r="RRI11" s="229"/>
      <c r="RRJ11" s="229"/>
      <c r="RRK11" s="229"/>
      <c r="RRL11" s="229"/>
      <c r="RRM11" s="229"/>
      <c r="RRN11" s="229"/>
      <c r="RRO11" s="229"/>
      <c r="RRP11" s="229"/>
      <c r="RRQ11" s="229"/>
      <c r="RRR11" s="229"/>
      <c r="RRS11" s="229"/>
      <c r="RRT11" s="229"/>
      <c r="RRU11" s="229"/>
      <c r="RRV11" s="229"/>
      <c r="RRW11" s="229"/>
      <c r="RRX11" s="229"/>
      <c r="RRY11" s="229"/>
      <c r="RRZ11" s="229"/>
      <c r="RSA11" s="229"/>
      <c r="RSB11" s="229"/>
      <c r="RSC11" s="229"/>
      <c r="RSD11" s="229"/>
      <c r="RSE11" s="229"/>
      <c r="RSF11" s="229"/>
      <c r="RSG11" s="229"/>
      <c r="RSH11" s="229"/>
      <c r="RSI11" s="229"/>
      <c r="RSJ11" s="229"/>
      <c r="RSK11" s="229"/>
      <c r="RSL11" s="229"/>
      <c r="RSM11" s="229"/>
      <c r="RSN11" s="229"/>
      <c r="RSO11" s="229"/>
      <c r="RSP11" s="229"/>
      <c r="RSQ11" s="229"/>
      <c r="RSR11" s="229"/>
      <c r="RSS11" s="229"/>
      <c r="RST11" s="229"/>
      <c r="RSU11" s="229"/>
      <c r="RSV11" s="229"/>
      <c r="RSW11" s="229"/>
      <c r="RSX11" s="229"/>
      <c r="RSY11" s="229"/>
      <c r="RSZ11" s="229"/>
      <c r="RTA11" s="229"/>
      <c r="RTB11" s="229"/>
      <c r="RTC11" s="229"/>
      <c r="RTD11" s="229"/>
      <c r="RTE11" s="229"/>
      <c r="RTF11" s="229"/>
      <c r="RTG11" s="229"/>
      <c r="RTH11" s="229"/>
      <c r="RTI11" s="229"/>
      <c r="RTJ11" s="229"/>
      <c r="RTK11" s="229"/>
      <c r="RTL11" s="229"/>
      <c r="RTM11" s="229"/>
      <c r="RTN11" s="229"/>
      <c r="RTO11" s="229"/>
      <c r="RTP11" s="229"/>
      <c r="RTQ11" s="229"/>
      <c r="RTR11" s="229"/>
      <c r="RTS11" s="229"/>
      <c r="RTT11" s="229"/>
      <c r="RTU11" s="229"/>
      <c r="RTV11" s="229"/>
      <c r="RTW11" s="229"/>
      <c r="RTX11" s="229"/>
      <c r="RTY11" s="229"/>
      <c r="RTZ11" s="229"/>
      <c r="RUA11" s="229"/>
      <c r="RUB11" s="229"/>
      <c r="RUC11" s="229"/>
      <c r="RUD11" s="229"/>
      <c r="RUE11" s="229"/>
      <c r="RUF11" s="229"/>
      <c r="RUG11" s="229"/>
      <c r="RUH11" s="229"/>
      <c r="RUI11" s="229"/>
      <c r="RUJ11" s="229"/>
      <c r="RUK11" s="229"/>
      <c r="RUL11" s="229"/>
      <c r="RUM11" s="229"/>
      <c r="RUN11" s="229"/>
      <c r="RUO11" s="229"/>
      <c r="RUP11" s="229"/>
      <c r="RUQ11" s="229"/>
      <c r="RUR11" s="229"/>
      <c r="RUS11" s="229"/>
      <c r="RUT11" s="229"/>
      <c r="RUU11" s="229"/>
      <c r="RUV11" s="229"/>
      <c r="RUW11" s="229"/>
      <c r="RUX11" s="229"/>
      <c r="RUY11" s="229"/>
      <c r="RUZ11" s="229"/>
      <c r="RVA11" s="229"/>
      <c r="RVB11" s="229"/>
      <c r="RVC11" s="229"/>
      <c r="RVD11" s="229"/>
      <c r="RVE11" s="229"/>
      <c r="RVF11" s="229"/>
      <c r="RVG11" s="229"/>
      <c r="RVH11" s="229"/>
      <c r="RVI11" s="229"/>
      <c r="RVJ11" s="229"/>
      <c r="RVK11" s="229"/>
      <c r="RVL11" s="229"/>
      <c r="RVM11" s="229"/>
      <c r="RVN11" s="229"/>
      <c r="RVO11" s="229"/>
      <c r="RVP11" s="229"/>
      <c r="RVQ11" s="229"/>
      <c r="RVR11" s="229"/>
      <c r="RVS11" s="229"/>
      <c r="RVT11" s="229"/>
      <c r="RVU11" s="229"/>
      <c r="RVV11" s="229"/>
      <c r="RVW11" s="229"/>
      <c r="RVX11" s="229"/>
      <c r="RVY11" s="229"/>
      <c r="RVZ11" s="229"/>
      <c r="RWA11" s="229"/>
      <c r="RWB11" s="229"/>
      <c r="RWC11" s="229"/>
      <c r="RWD11" s="229"/>
      <c r="RWE11" s="229"/>
      <c r="RWF11" s="229"/>
      <c r="RWG11" s="229"/>
      <c r="RWH11" s="229"/>
      <c r="RWI11" s="229"/>
      <c r="RWJ11" s="229"/>
      <c r="RWK11" s="229"/>
      <c r="RWL11" s="229"/>
      <c r="RWM11" s="229"/>
      <c r="RWN11" s="229"/>
      <c r="RWO11" s="229"/>
      <c r="RWP11" s="229"/>
      <c r="RWQ11" s="229"/>
      <c r="RWR11" s="229"/>
      <c r="RWS11" s="229"/>
      <c r="RWT11" s="229"/>
      <c r="RWU11" s="229"/>
      <c r="RWV11" s="229"/>
      <c r="RWW11" s="229"/>
      <c r="RWX11" s="229"/>
      <c r="RWY11" s="229"/>
      <c r="RWZ11" s="229"/>
      <c r="RXA11" s="229"/>
      <c r="RXB11" s="229"/>
      <c r="RXC11" s="229"/>
      <c r="RXD11" s="229"/>
      <c r="RXE11" s="229"/>
      <c r="RXF11" s="229"/>
      <c r="RXG11" s="229"/>
      <c r="RXH11" s="229"/>
      <c r="RXI11" s="229"/>
      <c r="RXJ11" s="229"/>
      <c r="RXK11" s="229"/>
      <c r="RXL11" s="229"/>
      <c r="RXM11" s="229"/>
      <c r="RXN11" s="229"/>
      <c r="RXO11" s="229"/>
      <c r="RXP11" s="229"/>
      <c r="RXQ11" s="229"/>
      <c r="RXR11" s="229"/>
      <c r="RXS11" s="229"/>
      <c r="RXT11" s="229"/>
      <c r="RXU11" s="229"/>
      <c r="RXV11" s="229"/>
      <c r="RXW11" s="229"/>
      <c r="RXX11" s="229"/>
      <c r="RXY11" s="229"/>
      <c r="RXZ11" s="229"/>
      <c r="RYA11" s="229"/>
      <c r="RYB11" s="229"/>
      <c r="RYC11" s="229"/>
      <c r="RYD11" s="229"/>
      <c r="RYE11" s="229"/>
      <c r="RYF11" s="229"/>
      <c r="RYG11" s="229"/>
      <c r="RYH11" s="229"/>
      <c r="RYI11" s="229"/>
      <c r="RYJ11" s="229"/>
      <c r="RYK11" s="229"/>
      <c r="RYL11" s="229"/>
      <c r="RYM11" s="229"/>
      <c r="RYN11" s="229"/>
      <c r="RYO11" s="229"/>
      <c r="RYP11" s="229"/>
      <c r="RYQ11" s="229"/>
      <c r="RYR11" s="229"/>
      <c r="RYS11" s="229"/>
      <c r="RYT11" s="229"/>
      <c r="RYU11" s="229"/>
      <c r="RYV11" s="229"/>
      <c r="RYW11" s="229"/>
      <c r="RYX11" s="229"/>
      <c r="RYY11" s="229"/>
      <c r="RYZ11" s="229"/>
      <c r="RZA11" s="229"/>
      <c r="RZB11" s="229"/>
      <c r="RZC11" s="229"/>
      <c r="RZD11" s="229"/>
      <c r="RZE11" s="229"/>
      <c r="RZF11" s="229"/>
      <c r="RZG11" s="229"/>
      <c r="RZH11" s="229"/>
      <c r="RZI11" s="229"/>
      <c r="RZJ11" s="229"/>
      <c r="RZK11" s="229"/>
      <c r="RZL11" s="229"/>
      <c r="RZM11" s="229"/>
      <c r="RZN11" s="229"/>
      <c r="RZO11" s="229"/>
      <c r="RZP11" s="229"/>
      <c r="RZQ11" s="229"/>
      <c r="RZ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L11" s="229"/>
      <c r="SAM11" s="229"/>
      <c r="SAN11" s="229"/>
      <c r="SAO11" s="229"/>
      <c r="SAP11" s="229"/>
      <c r="SAQ11" s="229"/>
      <c r="SAR11" s="229"/>
      <c r="SAS11" s="229"/>
      <c r="SAT11" s="229"/>
      <c r="SAU11" s="229"/>
      <c r="SAV11" s="229"/>
      <c r="SAW11" s="229"/>
      <c r="SAX11" s="229"/>
      <c r="SAY11" s="229"/>
      <c r="SAZ11" s="229"/>
      <c r="SBA11" s="229"/>
      <c r="SBB11" s="229"/>
      <c r="SBC11" s="229"/>
      <c r="SBD11" s="229"/>
      <c r="SBE11" s="229"/>
      <c r="SBF11" s="229"/>
      <c r="SBG11" s="229"/>
      <c r="SBH11" s="229"/>
      <c r="SBI11" s="229"/>
      <c r="SBJ11" s="229"/>
      <c r="SBK11" s="229"/>
      <c r="SBL11" s="229"/>
      <c r="SBM11" s="229"/>
      <c r="SBN11" s="229"/>
      <c r="SBO11" s="229"/>
      <c r="SBP11" s="229"/>
      <c r="SBQ11" s="229"/>
      <c r="SBR11" s="229"/>
      <c r="SBS11" s="229"/>
      <c r="SBT11" s="229"/>
      <c r="SBU11" s="229"/>
      <c r="SBV11" s="229"/>
      <c r="SBW11" s="229"/>
      <c r="SBX11" s="229"/>
      <c r="SBY11" s="229"/>
      <c r="SBZ11" s="229"/>
      <c r="SCA11" s="229"/>
      <c r="SCB11" s="229"/>
      <c r="SCC11" s="229"/>
      <c r="SCD11" s="229"/>
      <c r="SCE11" s="229"/>
      <c r="SCF11" s="229"/>
      <c r="SCG11" s="229"/>
      <c r="SCH11" s="229"/>
      <c r="SCI11" s="229"/>
      <c r="SCJ11" s="229"/>
      <c r="SCK11" s="229"/>
      <c r="SCL11" s="229"/>
      <c r="SCM11" s="229"/>
      <c r="SCN11" s="229"/>
      <c r="SCO11" s="229"/>
      <c r="SCP11" s="229"/>
      <c r="SCQ11" s="229"/>
      <c r="SCR11" s="229"/>
      <c r="SCS11" s="229"/>
      <c r="SCT11" s="229"/>
      <c r="SCU11" s="229"/>
      <c r="SCV11" s="229"/>
      <c r="SCW11" s="229"/>
      <c r="SCX11" s="229"/>
      <c r="SCY11" s="229"/>
      <c r="SCZ11" s="229"/>
      <c r="SDA11" s="229"/>
      <c r="SDB11" s="229"/>
      <c r="SDC11" s="229"/>
      <c r="SDD11" s="229"/>
      <c r="SDE11" s="229"/>
      <c r="SDF11" s="229"/>
      <c r="SDG11" s="229"/>
      <c r="SDH11" s="229"/>
      <c r="SDI11" s="229"/>
      <c r="SDJ11" s="229"/>
      <c r="SDK11" s="229"/>
      <c r="SDL11" s="229"/>
      <c r="SDM11" s="229"/>
      <c r="SDN11" s="229"/>
      <c r="SDO11" s="229"/>
      <c r="SDP11" s="229"/>
      <c r="SDQ11" s="229"/>
      <c r="SDR11" s="229"/>
      <c r="SDS11" s="229"/>
      <c r="SDT11" s="229"/>
      <c r="SDU11" s="229"/>
      <c r="SDV11" s="229"/>
      <c r="SDW11" s="229"/>
      <c r="SDX11" s="229"/>
      <c r="SDY11" s="229"/>
      <c r="SDZ11" s="229"/>
      <c r="SEA11" s="229"/>
      <c r="SEB11" s="229"/>
      <c r="SEC11" s="229"/>
      <c r="SED11" s="229"/>
      <c r="SEE11" s="229"/>
      <c r="SEF11" s="229"/>
      <c r="SEG11" s="229"/>
      <c r="SEH11" s="229"/>
      <c r="SEI11" s="229"/>
      <c r="SEJ11" s="229"/>
      <c r="SEK11" s="229"/>
      <c r="SEL11" s="229"/>
      <c r="SEM11" s="229"/>
      <c r="SEN11" s="229"/>
      <c r="SEO11" s="229"/>
      <c r="SEP11" s="229"/>
      <c r="SEQ11" s="229"/>
      <c r="SER11" s="229"/>
      <c r="SES11" s="229"/>
      <c r="SET11" s="229"/>
      <c r="SEU11" s="229"/>
      <c r="SEV11" s="229"/>
      <c r="SEW11" s="229"/>
      <c r="SEX11" s="229"/>
      <c r="SEY11" s="229"/>
      <c r="SEZ11" s="229"/>
      <c r="SFA11" s="229"/>
      <c r="SFB11" s="229"/>
      <c r="SFC11" s="229"/>
      <c r="SFD11" s="229"/>
      <c r="SFE11" s="229"/>
      <c r="SFF11" s="229"/>
      <c r="SFG11" s="229"/>
      <c r="SFH11" s="229"/>
      <c r="SFI11" s="229"/>
      <c r="SFJ11" s="229"/>
      <c r="SFK11" s="229"/>
      <c r="SFL11" s="229"/>
      <c r="SFM11" s="229"/>
      <c r="SFN11" s="229"/>
      <c r="SFO11" s="229"/>
      <c r="SFP11" s="229"/>
      <c r="SFQ11" s="229"/>
      <c r="SFR11" s="229"/>
      <c r="SFS11" s="229"/>
      <c r="SFT11" s="229"/>
      <c r="SFU11" s="229"/>
      <c r="SFV11" s="229"/>
      <c r="SFW11" s="229"/>
      <c r="SFX11" s="229"/>
      <c r="SFY11" s="229"/>
      <c r="SFZ11" s="229"/>
      <c r="SGA11" s="229"/>
      <c r="SGB11" s="229"/>
      <c r="SGC11" s="229"/>
      <c r="SGD11" s="229"/>
      <c r="SGE11" s="229"/>
      <c r="SGF11" s="229"/>
      <c r="SGG11" s="229"/>
      <c r="SGH11" s="229"/>
      <c r="SGI11" s="229"/>
      <c r="SGJ11" s="229"/>
      <c r="SGK11" s="229"/>
      <c r="SGL11" s="229"/>
      <c r="SGM11" s="229"/>
      <c r="SGN11" s="229"/>
      <c r="SGO11" s="229"/>
      <c r="SGP11" s="229"/>
      <c r="SGQ11" s="229"/>
      <c r="SGR11" s="229"/>
      <c r="SGS11" s="229"/>
      <c r="SGT11" s="229"/>
      <c r="SGU11" s="229"/>
      <c r="SGV11" s="229"/>
      <c r="SGW11" s="229"/>
      <c r="SGX11" s="229"/>
      <c r="SGY11" s="229"/>
      <c r="SGZ11" s="229"/>
      <c r="SHA11" s="229"/>
      <c r="SHB11" s="229"/>
      <c r="SHC11" s="229"/>
      <c r="SHD11" s="229"/>
      <c r="SHE11" s="229"/>
      <c r="SHF11" s="229"/>
      <c r="SHG11" s="229"/>
      <c r="SHH11" s="229"/>
      <c r="SHI11" s="229"/>
      <c r="SHJ11" s="229"/>
      <c r="SHK11" s="229"/>
      <c r="SHL11" s="229"/>
      <c r="SHM11" s="229"/>
      <c r="SHN11" s="229"/>
      <c r="SHO11" s="229"/>
      <c r="SHP11" s="229"/>
      <c r="SHQ11" s="229"/>
      <c r="SHR11" s="229"/>
      <c r="SHS11" s="229"/>
      <c r="SHT11" s="229"/>
      <c r="SHU11" s="229"/>
      <c r="SHV11" s="229"/>
      <c r="SHW11" s="229"/>
      <c r="SHX11" s="229"/>
      <c r="SHY11" s="229"/>
      <c r="SHZ11" s="229"/>
      <c r="SIA11" s="229"/>
      <c r="SIB11" s="229"/>
      <c r="SIC11" s="229"/>
      <c r="SID11" s="229"/>
      <c r="SIE11" s="229"/>
      <c r="SIF11" s="229"/>
      <c r="SIG11" s="229"/>
      <c r="SIH11" s="229"/>
      <c r="SII11" s="229"/>
      <c r="SIJ11" s="229"/>
      <c r="SIK11" s="229"/>
      <c r="SIL11" s="229"/>
      <c r="SIM11" s="229"/>
      <c r="SIN11" s="229"/>
      <c r="SIO11" s="229"/>
      <c r="SIP11" s="229"/>
      <c r="SIQ11" s="229"/>
      <c r="SIR11" s="229"/>
      <c r="SIS11" s="229"/>
      <c r="SIT11" s="229"/>
      <c r="SIU11" s="229"/>
      <c r="SIV11" s="229"/>
      <c r="SIW11" s="229"/>
      <c r="SIX11" s="229"/>
      <c r="SIY11" s="229"/>
      <c r="SIZ11" s="229"/>
      <c r="SJA11" s="229"/>
      <c r="SJB11" s="229"/>
      <c r="SJC11" s="229"/>
      <c r="SJD11" s="229"/>
      <c r="SJE11" s="229"/>
      <c r="SJF11" s="229"/>
      <c r="SJG11" s="229"/>
      <c r="SJH11" s="229"/>
      <c r="SJI11" s="229"/>
      <c r="SJJ11" s="229"/>
      <c r="SJK11" s="229"/>
      <c r="SJL11" s="229"/>
      <c r="SJM11" s="229"/>
      <c r="SJN11" s="229"/>
      <c r="SJO11" s="229"/>
      <c r="SJP11" s="229"/>
      <c r="SJQ11" s="229"/>
      <c r="SJR11" s="229"/>
      <c r="SJS11" s="229"/>
      <c r="SJT11" s="229"/>
      <c r="SJU11" s="229"/>
      <c r="SJV11" s="229"/>
      <c r="SJW11" s="229"/>
      <c r="SJX11" s="229"/>
      <c r="SJY11" s="229"/>
      <c r="SJZ11" s="229"/>
      <c r="SKA11" s="229"/>
      <c r="SKB11" s="229"/>
      <c r="SKC11" s="229"/>
      <c r="SKD11" s="229"/>
      <c r="SKE11" s="229"/>
      <c r="SKF11" s="229"/>
      <c r="SKG11" s="229"/>
      <c r="SKH11" s="229"/>
      <c r="SKI11" s="229"/>
      <c r="SKJ11" s="229"/>
      <c r="SKK11" s="229"/>
      <c r="SKL11" s="229"/>
      <c r="SKM11" s="229"/>
      <c r="SKN11" s="229"/>
      <c r="SKO11" s="229"/>
      <c r="SKP11" s="229"/>
      <c r="SKQ11" s="229"/>
      <c r="SKR11" s="229"/>
      <c r="SKS11" s="229"/>
      <c r="SKT11" s="229"/>
      <c r="SKU11" s="229"/>
      <c r="SKV11" s="229"/>
      <c r="SKW11" s="229"/>
      <c r="SKX11" s="229"/>
      <c r="SKY11" s="229"/>
      <c r="SKZ11" s="229"/>
      <c r="SLA11" s="229"/>
      <c r="SLB11" s="229"/>
      <c r="SLC11" s="229"/>
      <c r="SLD11" s="229"/>
      <c r="SLE11" s="229"/>
      <c r="SLF11" s="229"/>
      <c r="SLG11" s="229"/>
      <c r="SLH11" s="229"/>
      <c r="SLI11" s="229"/>
      <c r="SLJ11" s="229"/>
      <c r="SLK11" s="229"/>
      <c r="SLL11" s="229"/>
      <c r="SLM11" s="229"/>
      <c r="SLN11" s="229"/>
      <c r="SLO11" s="229"/>
      <c r="SLP11" s="229"/>
      <c r="SLQ11" s="229"/>
      <c r="SLR11" s="229"/>
      <c r="SLS11" s="229"/>
      <c r="SLT11" s="229"/>
      <c r="SLU11" s="229"/>
      <c r="SLV11" s="229"/>
      <c r="SLW11" s="229"/>
      <c r="SLX11" s="229"/>
      <c r="SLY11" s="229"/>
      <c r="SLZ11" s="229"/>
      <c r="SMA11" s="229"/>
      <c r="SMB11" s="229"/>
      <c r="SMC11" s="229"/>
      <c r="SMD11" s="229"/>
      <c r="SME11" s="229"/>
      <c r="SMF11" s="229"/>
      <c r="SMG11" s="229"/>
      <c r="SMH11" s="229"/>
      <c r="SMI11" s="229"/>
      <c r="SMJ11" s="229"/>
      <c r="SMK11" s="229"/>
      <c r="SML11" s="229"/>
      <c r="SMM11" s="229"/>
      <c r="SMN11" s="229"/>
      <c r="SMO11" s="229"/>
      <c r="SMP11" s="229"/>
      <c r="SMQ11" s="229"/>
      <c r="SMR11" s="229"/>
      <c r="SMS11" s="229"/>
      <c r="SMT11" s="229"/>
      <c r="SMU11" s="229"/>
      <c r="SMV11" s="229"/>
      <c r="SMW11" s="229"/>
      <c r="SMX11" s="229"/>
      <c r="SMY11" s="229"/>
      <c r="SMZ11" s="229"/>
      <c r="SNA11" s="229"/>
      <c r="SNB11" s="229"/>
      <c r="SNC11" s="229"/>
      <c r="SND11" s="229"/>
      <c r="SNE11" s="229"/>
      <c r="SNF11" s="229"/>
      <c r="SNG11" s="229"/>
      <c r="SNH11" s="229"/>
      <c r="SNI11" s="229"/>
      <c r="SNJ11" s="229"/>
      <c r="SNK11" s="229"/>
      <c r="SNL11" s="229"/>
      <c r="SNM11" s="229"/>
      <c r="SNN11" s="229"/>
      <c r="SNO11" s="229"/>
      <c r="SNP11" s="229"/>
      <c r="SNQ11" s="229"/>
      <c r="SNR11" s="229"/>
      <c r="SNS11" s="229"/>
      <c r="SNT11" s="229"/>
      <c r="SNU11" s="229"/>
      <c r="SNV11" s="229"/>
      <c r="SNW11" s="229"/>
      <c r="SNX11" s="229"/>
      <c r="SNY11" s="229"/>
      <c r="SNZ11" s="229"/>
      <c r="SOA11" s="229"/>
      <c r="SOB11" s="229"/>
      <c r="SOC11" s="229"/>
      <c r="SOD11" s="229"/>
      <c r="SOE11" s="229"/>
      <c r="SOF11" s="229"/>
      <c r="SOG11" s="229"/>
      <c r="SOH11" s="229"/>
      <c r="SOI11" s="229"/>
      <c r="SOJ11" s="229"/>
      <c r="SOK11" s="229"/>
      <c r="SOL11" s="229"/>
      <c r="SOM11" s="229"/>
      <c r="SON11" s="229"/>
      <c r="SOO11" s="229"/>
      <c r="SOP11" s="229"/>
      <c r="SOQ11" s="229"/>
      <c r="SOR11" s="229"/>
      <c r="SOS11" s="229"/>
      <c r="SOT11" s="229"/>
      <c r="SOU11" s="229"/>
      <c r="SOV11" s="229"/>
      <c r="SOW11" s="229"/>
      <c r="SOX11" s="229"/>
      <c r="SOY11" s="229"/>
      <c r="SOZ11" s="229"/>
      <c r="SPA11" s="229"/>
      <c r="SPB11" s="229"/>
      <c r="SPC11" s="229"/>
      <c r="SPD11" s="229"/>
      <c r="SPE11" s="229"/>
      <c r="SPF11" s="229"/>
      <c r="SPG11" s="229"/>
      <c r="SPH11" s="229"/>
      <c r="SPI11" s="229"/>
      <c r="SPJ11" s="229"/>
      <c r="SPK11" s="229"/>
      <c r="SPL11" s="229"/>
      <c r="SPM11" s="229"/>
      <c r="SPN11" s="229"/>
      <c r="SPO11" s="229"/>
      <c r="SPP11" s="229"/>
      <c r="SPQ11" s="229"/>
      <c r="SPR11" s="229"/>
      <c r="SPS11" s="229"/>
      <c r="SPT11" s="229"/>
      <c r="SPU11" s="229"/>
      <c r="SPV11" s="229"/>
      <c r="SPW11" s="229"/>
      <c r="SPX11" s="229"/>
      <c r="SPY11" s="229"/>
      <c r="SPZ11" s="229"/>
      <c r="SQA11" s="229"/>
      <c r="SQB11" s="229"/>
      <c r="SQC11" s="229"/>
      <c r="SQD11" s="229"/>
      <c r="SQE11" s="229"/>
      <c r="SQF11" s="229"/>
      <c r="SQG11" s="229"/>
      <c r="SQH11" s="229"/>
      <c r="SQI11" s="229"/>
      <c r="SQJ11" s="229"/>
      <c r="SQK11" s="229"/>
      <c r="SQL11" s="229"/>
      <c r="SQM11" s="229"/>
      <c r="SQN11" s="229"/>
      <c r="SQO11" s="229"/>
      <c r="SQP11" s="229"/>
      <c r="SQQ11" s="229"/>
      <c r="SQR11" s="229"/>
      <c r="SQS11" s="229"/>
      <c r="SQT11" s="229"/>
      <c r="SQU11" s="229"/>
      <c r="SQV11" s="229"/>
      <c r="SQW11" s="229"/>
      <c r="SQX11" s="229"/>
      <c r="SQY11" s="229"/>
      <c r="SQZ11" s="229"/>
      <c r="SRA11" s="229"/>
      <c r="SRB11" s="229"/>
      <c r="SRC11" s="229"/>
      <c r="SRD11" s="229"/>
      <c r="SRE11" s="229"/>
      <c r="SRF11" s="229"/>
      <c r="SRG11" s="229"/>
      <c r="SRH11" s="229"/>
      <c r="SRI11" s="229"/>
      <c r="SRJ11" s="229"/>
      <c r="SRK11" s="229"/>
      <c r="SRL11" s="229"/>
      <c r="SRM11" s="229"/>
      <c r="SRN11" s="229"/>
      <c r="SRO11" s="229"/>
      <c r="SRP11" s="229"/>
      <c r="SRQ11" s="229"/>
      <c r="SRR11" s="229"/>
      <c r="SRS11" s="229"/>
      <c r="SRT11" s="229"/>
      <c r="SRU11" s="229"/>
      <c r="SRV11" s="229"/>
      <c r="SRW11" s="229"/>
      <c r="SRX11" s="229"/>
      <c r="SRY11" s="229"/>
      <c r="SRZ11" s="229"/>
      <c r="SSA11" s="229"/>
      <c r="SSB11" s="229"/>
      <c r="SSC11" s="229"/>
      <c r="SSD11" s="229"/>
      <c r="SSE11" s="229"/>
      <c r="SSF11" s="229"/>
      <c r="SSG11" s="229"/>
      <c r="SSH11" s="229"/>
      <c r="SSI11" s="229"/>
      <c r="SSJ11" s="229"/>
      <c r="SSK11" s="229"/>
      <c r="SSL11" s="229"/>
      <c r="SSM11" s="229"/>
      <c r="SSN11" s="229"/>
      <c r="SSO11" s="229"/>
      <c r="SSP11" s="229"/>
      <c r="SSQ11" s="229"/>
      <c r="SSR11" s="229"/>
      <c r="SSS11" s="229"/>
      <c r="SST11" s="229"/>
      <c r="SSU11" s="229"/>
      <c r="SSV11" s="229"/>
      <c r="SSW11" s="229"/>
      <c r="SSX11" s="229"/>
      <c r="SSY11" s="229"/>
      <c r="SSZ11" s="229"/>
      <c r="STA11" s="229"/>
      <c r="STB11" s="229"/>
      <c r="STC11" s="229"/>
      <c r="STD11" s="229"/>
      <c r="STE11" s="229"/>
      <c r="STF11" s="229"/>
      <c r="STG11" s="229"/>
      <c r="STH11" s="229"/>
      <c r="STI11" s="229"/>
      <c r="STJ11" s="229"/>
      <c r="STK11" s="229"/>
      <c r="STL11" s="229"/>
      <c r="STM11" s="229"/>
      <c r="STN11" s="229"/>
      <c r="STO11" s="229"/>
      <c r="STP11" s="229"/>
      <c r="STQ11" s="229"/>
      <c r="STR11" s="229"/>
      <c r="STS11" s="229"/>
      <c r="STT11" s="229"/>
      <c r="STU11" s="229"/>
      <c r="STV11" s="229"/>
      <c r="STW11" s="229"/>
      <c r="STX11" s="229"/>
      <c r="STY11" s="229"/>
      <c r="STZ11" s="229"/>
      <c r="SUA11" s="229"/>
      <c r="SUB11" s="229"/>
      <c r="SUC11" s="229"/>
      <c r="SUD11" s="229"/>
      <c r="SUE11" s="229"/>
      <c r="SUF11" s="229"/>
      <c r="SUG11" s="229"/>
      <c r="SUH11" s="229"/>
      <c r="SUI11" s="229"/>
      <c r="SUJ11" s="229"/>
      <c r="SUK11" s="229"/>
      <c r="SUL11" s="229"/>
      <c r="SUM11" s="229"/>
      <c r="SUN11" s="229"/>
      <c r="SUO11" s="229"/>
      <c r="SUP11" s="229"/>
      <c r="SUQ11" s="229"/>
      <c r="SUR11" s="229"/>
      <c r="SUS11" s="229"/>
      <c r="SUT11" s="229"/>
      <c r="SUU11" s="229"/>
      <c r="SUV11" s="229"/>
      <c r="SUW11" s="229"/>
      <c r="SUX11" s="229"/>
      <c r="SUY11" s="229"/>
      <c r="SUZ11" s="229"/>
      <c r="SVA11" s="229"/>
      <c r="SVB11" s="229"/>
      <c r="SVC11" s="229"/>
      <c r="SVD11" s="229"/>
      <c r="SVE11" s="229"/>
      <c r="SVF11" s="229"/>
      <c r="SVG11" s="229"/>
      <c r="SVH11" s="229"/>
      <c r="SVI11" s="229"/>
      <c r="SVJ11" s="229"/>
      <c r="SVK11" s="229"/>
      <c r="SVL11" s="229"/>
      <c r="SVM11" s="229"/>
      <c r="SVN11" s="229"/>
      <c r="SVO11" s="229"/>
      <c r="SVP11" s="229"/>
      <c r="SVQ11" s="229"/>
      <c r="SVR11" s="229"/>
      <c r="SVS11" s="229"/>
      <c r="SVT11" s="229"/>
      <c r="SVU11" s="229"/>
      <c r="SVV11" s="229"/>
      <c r="SVW11" s="229"/>
      <c r="SVX11" s="229"/>
      <c r="SVY11" s="229"/>
      <c r="SVZ11" s="229"/>
      <c r="SWA11" s="229"/>
      <c r="SWB11" s="229"/>
      <c r="SWC11" s="229"/>
      <c r="SWD11" s="229"/>
      <c r="SWE11" s="229"/>
      <c r="SWF11" s="229"/>
      <c r="SWG11" s="229"/>
      <c r="SWH11" s="229"/>
      <c r="SWI11" s="229"/>
      <c r="SWJ11" s="229"/>
      <c r="SWK11" s="229"/>
      <c r="SWL11" s="229"/>
      <c r="SWM11" s="229"/>
      <c r="SWN11" s="229"/>
      <c r="SWO11" s="229"/>
      <c r="SWP11" s="229"/>
      <c r="SWQ11" s="229"/>
      <c r="SWR11" s="229"/>
      <c r="SWS11" s="229"/>
      <c r="SWT11" s="229"/>
      <c r="SWU11" s="229"/>
      <c r="SWV11" s="229"/>
      <c r="SWW11" s="229"/>
      <c r="SWX11" s="229"/>
      <c r="SWY11" s="229"/>
      <c r="SWZ11" s="229"/>
      <c r="SXA11" s="229"/>
      <c r="SXB11" s="229"/>
      <c r="SXC11" s="229"/>
      <c r="SXD11" s="229"/>
      <c r="SXE11" s="229"/>
      <c r="SXF11" s="229"/>
      <c r="SXG11" s="229"/>
      <c r="SXH11" s="229"/>
      <c r="SXI11" s="229"/>
      <c r="SXJ11" s="229"/>
      <c r="SXK11" s="229"/>
      <c r="SXL11" s="229"/>
      <c r="SXM11" s="229"/>
      <c r="SXN11" s="229"/>
      <c r="SXO11" s="229"/>
      <c r="SXP11" s="229"/>
      <c r="SXQ11" s="229"/>
      <c r="SXR11" s="229"/>
      <c r="SXS11" s="229"/>
      <c r="SXT11" s="229"/>
      <c r="SXU11" s="229"/>
      <c r="SXV11" s="229"/>
      <c r="SXW11" s="229"/>
      <c r="SXX11" s="229"/>
      <c r="SXY11" s="229"/>
      <c r="SXZ11" s="229"/>
      <c r="SYA11" s="229"/>
      <c r="SYB11" s="229"/>
      <c r="SYC11" s="229"/>
      <c r="SYD11" s="229"/>
      <c r="SYE11" s="229"/>
      <c r="SYF11" s="229"/>
      <c r="SYG11" s="229"/>
      <c r="SYH11" s="229"/>
      <c r="SYI11" s="229"/>
      <c r="SYJ11" s="229"/>
      <c r="SYK11" s="229"/>
      <c r="SYL11" s="229"/>
      <c r="SYM11" s="229"/>
      <c r="SYN11" s="229"/>
      <c r="SYO11" s="229"/>
      <c r="SYP11" s="229"/>
      <c r="SYQ11" s="229"/>
      <c r="SYR11" s="229"/>
      <c r="SYS11" s="229"/>
      <c r="SYT11" s="229"/>
      <c r="SYU11" s="229"/>
      <c r="SYV11" s="229"/>
      <c r="SYW11" s="229"/>
      <c r="SYX11" s="229"/>
      <c r="SYY11" s="229"/>
      <c r="SYZ11" s="229"/>
      <c r="SZA11" s="229"/>
      <c r="SZB11" s="229"/>
      <c r="SZC11" s="229"/>
      <c r="SZD11" s="229"/>
      <c r="SZE11" s="229"/>
      <c r="SZF11" s="229"/>
      <c r="SZG11" s="229"/>
      <c r="SZH11" s="229"/>
      <c r="SZI11" s="229"/>
      <c r="SZJ11" s="229"/>
      <c r="SZK11" s="229"/>
      <c r="SZL11" s="229"/>
      <c r="SZM11" s="229"/>
      <c r="SZN11" s="229"/>
      <c r="SZO11" s="229"/>
      <c r="SZP11" s="229"/>
      <c r="SZQ11" s="229"/>
      <c r="SZR11" s="229"/>
      <c r="SZS11" s="229"/>
      <c r="SZT11" s="229"/>
      <c r="SZU11" s="229"/>
      <c r="SZV11" s="229"/>
      <c r="SZW11" s="229"/>
      <c r="SZX11" s="229"/>
      <c r="SZY11" s="229"/>
      <c r="SZZ11" s="229"/>
      <c r="TAA11" s="229"/>
      <c r="TAB11" s="229"/>
      <c r="TAC11" s="229"/>
      <c r="TAD11" s="229"/>
      <c r="TAE11" s="229"/>
      <c r="TAF11" s="229"/>
      <c r="TAG11" s="229"/>
      <c r="TAH11" s="229"/>
      <c r="TAI11" s="229"/>
      <c r="TAJ11" s="229"/>
      <c r="TAK11" s="229"/>
      <c r="TAL11" s="229"/>
      <c r="TAM11" s="229"/>
      <c r="TAN11" s="229"/>
      <c r="TAO11" s="229"/>
      <c r="TAP11" s="229"/>
      <c r="TAQ11" s="229"/>
      <c r="TAR11" s="229"/>
      <c r="TAS11" s="229"/>
      <c r="TAT11" s="229"/>
      <c r="TAU11" s="229"/>
      <c r="TAV11" s="229"/>
      <c r="TAW11" s="229"/>
      <c r="TAX11" s="229"/>
      <c r="TAY11" s="229"/>
      <c r="TAZ11" s="229"/>
      <c r="TBA11" s="229"/>
      <c r="TBB11" s="229"/>
      <c r="TBC11" s="229"/>
      <c r="TBD11" s="229"/>
      <c r="TBE11" s="229"/>
      <c r="TBF11" s="229"/>
      <c r="TBG11" s="229"/>
      <c r="TBH11" s="229"/>
      <c r="TBI11" s="229"/>
      <c r="TBJ11" s="229"/>
      <c r="TBK11" s="229"/>
      <c r="TBL11" s="229"/>
      <c r="TBM11" s="229"/>
      <c r="TBN11" s="229"/>
      <c r="TBO11" s="229"/>
      <c r="TBP11" s="229"/>
      <c r="TBQ11" s="229"/>
      <c r="TBR11" s="229"/>
      <c r="TBS11" s="229"/>
      <c r="TBT11" s="229"/>
      <c r="TBU11" s="229"/>
      <c r="TBV11" s="229"/>
      <c r="TBW11" s="229"/>
      <c r="TBX11" s="229"/>
      <c r="TBY11" s="229"/>
      <c r="TBZ11" s="229"/>
      <c r="TCA11" s="229"/>
      <c r="TCB11" s="229"/>
      <c r="TCC11" s="229"/>
      <c r="TCD11" s="229"/>
      <c r="TCE11" s="229"/>
      <c r="TCF11" s="229"/>
      <c r="TCG11" s="229"/>
      <c r="TCH11" s="229"/>
      <c r="TCI11" s="229"/>
      <c r="TCJ11" s="229"/>
      <c r="TCK11" s="229"/>
      <c r="TCL11" s="229"/>
      <c r="TCM11" s="229"/>
      <c r="TCN11" s="229"/>
      <c r="TCO11" s="229"/>
      <c r="TCP11" s="229"/>
      <c r="TCQ11" s="229"/>
      <c r="TCR11" s="229"/>
      <c r="TCS11" s="229"/>
      <c r="TCT11" s="229"/>
      <c r="TCU11" s="229"/>
      <c r="TCV11" s="229"/>
      <c r="TCW11" s="229"/>
      <c r="TCX11" s="229"/>
      <c r="TCY11" s="229"/>
      <c r="TCZ11" s="229"/>
      <c r="TDA11" s="229"/>
      <c r="TDB11" s="229"/>
      <c r="TDC11" s="229"/>
      <c r="TDD11" s="229"/>
      <c r="TDE11" s="229"/>
      <c r="TDF11" s="229"/>
      <c r="TDG11" s="229"/>
      <c r="TDH11" s="229"/>
      <c r="TDI11" s="229"/>
      <c r="TDJ11" s="229"/>
      <c r="TDK11" s="229"/>
      <c r="TDL11" s="229"/>
      <c r="TDM11" s="229"/>
      <c r="TDN11" s="229"/>
      <c r="TDO11" s="229"/>
      <c r="TDP11" s="229"/>
      <c r="TDQ11" s="229"/>
      <c r="TDR11" s="229"/>
      <c r="TDS11" s="229"/>
      <c r="TDT11" s="229"/>
      <c r="TDU11" s="229"/>
      <c r="TDV11" s="229"/>
      <c r="TDW11" s="229"/>
      <c r="TDX11" s="229"/>
      <c r="TDY11" s="229"/>
      <c r="TDZ11" s="229"/>
      <c r="TEA11" s="229"/>
      <c r="TEB11" s="229"/>
      <c r="TEC11" s="229"/>
      <c r="TED11" s="229"/>
      <c r="TEE11" s="229"/>
      <c r="TEF11" s="229"/>
      <c r="TEG11" s="229"/>
      <c r="TEH11" s="229"/>
      <c r="TEI11" s="229"/>
      <c r="TEJ11" s="229"/>
      <c r="TEK11" s="229"/>
      <c r="TEL11" s="229"/>
      <c r="TEM11" s="229"/>
      <c r="TEN11" s="229"/>
      <c r="TEO11" s="229"/>
      <c r="TEP11" s="229"/>
      <c r="TEQ11" s="229"/>
      <c r="TER11" s="229"/>
      <c r="TES11" s="229"/>
      <c r="TET11" s="229"/>
      <c r="TEU11" s="229"/>
      <c r="TEV11" s="229"/>
      <c r="TEW11" s="229"/>
      <c r="TEX11" s="229"/>
      <c r="TEY11" s="229"/>
      <c r="TEZ11" s="229"/>
      <c r="TFA11" s="229"/>
      <c r="TFB11" s="229"/>
      <c r="TFC11" s="229"/>
      <c r="TFD11" s="229"/>
      <c r="TFE11" s="229"/>
      <c r="TFF11" s="229"/>
      <c r="TFG11" s="229"/>
      <c r="TFH11" s="229"/>
      <c r="TFI11" s="229"/>
      <c r="TFJ11" s="229"/>
      <c r="TFK11" s="229"/>
      <c r="TFL11" s="229"/>
      <c r="TFM11" s="229"/>
      <c r="TFN11" s="229"/>
      <c r="TFO11" s="229"/>
      <c r="TFP11" s="229"/>
      <c r="TFQ11" s="229"/>
      <c r="TFR11" s="229"/>
      <c r="TFS11" s="229"/>
      <c r="TFT11" s="229"/>
      <c r="TFU11" s="229"/>
      <c r="TFV11" s="229"/>
      <c r="TFW11" s="229"/>
      <c r="TFX11" s="229"/>
      <c r="TFY11" s="229"/>
      <c r="TFZ11" s="229"/>
      <c r="TGA11" s="229"/>
      <c r="TGB11" s="229"/>
      <c r="TGC11" s="229"/>
      <c r="TGD11" s="229"/>
      <c r="TGE11" s="229"/>
      <c r="TGF11" s="229"/>
      <c r="TGG11" s="229"/>
      <c r="TGH11" s="229"/>
      <c r="TGI11" s="229"/>
      <c r="TGJ11" s="229"/>
      <c r="TGK11" s="229"/>
      <c r="TGL11" s="229"/>
      <c r="TGM11" s="229"/>
      <c r="TGN11" s="229"/>
      <c r="TGO11" s="229"/>
      <c r="TGP11" s="229"/>
      <c r="TGQ11" s="229"/>
      <c r="TGR11" s="229"/>
      <c r="TGS11" s="229"/>
      <c r="TGT11" s="229"/>
      <c r="TGU11" s="229"/>
      <c r="TGV11" s="229"/>
      <c r="TGW11" s="229"/>
      <c r="TGX11" s="229"/>
      <c r="TGY11" s="229"/>
      <c r="TGZ11" s="229"/>
      <c r="THA11" s="229"/>
      <c r="THB11" s="229"/>
      <c r="THC11" s="229"/>
      <c r="THD11" s="229"/>
      <c r="THE11" s="229"/>
      <c r="THF11" s="229"/>
      <c r="THG11" s="229"/>
      <c r="THH11" s="229"/>
      <c r="THI11" s="229"/>
      <c r="THJ11" s="229"/>
      <c r="THK11" s="229"/>
      <c r="THL11" s="229"/>
      <c r="THM11" s="229"/>
      <c r="THN11" s="229"/>
      <c r="THO11" s="229"/>
      <c r="THP11" s="229"/>
      <c r="THQ11" s="229"/>
      <c r="THR11" s="229"/>
      <c r="THS11" s="229"/>
      <c r="THT11" s="229"/>
      <c r="THU11" s="229"/>
      <c r="THV11" s="229"/>
      <c r="THW11" s="229"/>
      <c r="THX11" s="229"/>
      <c r="THY11" s="229"/>
      <c r="THZ11" s="229"/>
      <c r="TIA11" s="229"/>
      <c r="TIB11" s="229"/>
      <c r="TIC11" s="229"/>
      <c r="TID11" s="229"/>
      <c r="TIE11" s="229"/>
      <c r="TIF11" s="229"/>
      <c r="TIG11" s="229"/>
      <c r="TIH11" s="229"/>
      <c r="TII11" s="229"/>
      <c r="TIJ11" s="229"/>
      <c r="TIK11" s="229"/>
      <c r="TIL11" s="229"/>
      <c r="TIM11" s="229"/>
      <c r="TIN11" s="229"/>
      <c r="TIO11" s="229"/>
      <c r="TIP11" s="229"/>
      <c r="TIQ11" s="229"/>
      <c r="TIR11" s="229"/>
      <c r="TIS11" s="229"/>
      <c r="TIT11" s="229"/>
      <c r="TIU11" s="229"/>
      <c r="TIV11" s="229"/>
      <c r="TIW11" s="229"/>
      <c r="TIX11" s="229"/>
      <c r="TIY11" s="229"/>
      <c r="TIZ11" s="229"/>
      <c r="TJA11" s="229"/>
      <c r="TJB11" s="229"/>
      <c r="TJC11" s="229"/>
      <c r="TJD11" s="229"/>
      <c r="TJE11" s="229"/>
      <c r="TJF11" s="229"/>
      <c r="TJG11" s="229"/>
      <c r="TJH11" s="229"/>
      <c r="TJI11" s="229"/>
      <c r="TJJ11" s="229"/>
      <c r="TJK11" s="229"/>
      <c r="TJL11" s="229"/>
      <c r="TJM11" s="229"/>
      <c r="TJN11" s="229"/>
      <c r="TJO11" s="229"/>
      <c r="TJP11" s="229"/>
      <c r="TJQ11" s="229"/>
      <c r="TJR11" s="229"/>
      <c r="TJS11" s="229"/>
      <c r="TJT11" s="229"/>
      <c r="TJU11" s="229"/>
      <c r="TJV11" s="229"/>
      <c r="TJW11" s="229"/>
      <c r="TJX11" s="229"/>
      <c r="TJY11" s="229"/>
      <c r="TJZ11" s="229"/>
      <c r="TKA11" s="229"/>
      <c r="TKB11" s="229"/>
      <c r="TKC11" s="229"/>
      <c r="TKD11" s="229"/>
      <c r="TKE11" s="229"/>
      <c r="TKF11" s="229"/>
      <c r="TKG11" s="229"/>
      <c r="TKH11" s="229"/>
      <c r="TKI11" s="229"/>
      <c r="TKJ11" s="229"/>
      <c r="TKK11" s="229"/>
      <c r="TKL11" s="229"/>
      <c r="TKM11" s="229"/>
      <c r="TKN11" s="229"/>
      <c r="TKO11" s="229"/>
      <c r="TKP11" s="229"/>
      <c r="TKQ11" s="229"/>
      <c r="TKR11" s="229"/>
      <c r="TKS11" s="229"/>
      <c r="TKT11" s="229"/>
      <c r="TKU11" s="229"/>
      <c r="TKV11" s="229"/>
      <c r="TKW11" s="229"/>
      <c r="TKX11" s="229"/>
      <c r="TKY11" s="229"/>
      <c r="TKZ11" s="229"/>
      <c r="TLA11" s="229"/>
      <c r="TLB11" s="229"/>
      <c r="TLC11" s="229"/>
      <c r="TLD11" s="229"/>
      <c r="TLE11" s="229"/>
      <c r="TLF11" s="229"/>
      <c r="TLG11" s="229"/>
      <c r="TLH11" s="229"/>
      <c r="TLI11" s="229"/>
      <c r="TLJ11" s="229"/>
      <c r="TLK11" s="229"/>
      <c r="TLL11" s="229"/>
      <c r="TLM11" s="229"/>
      <c r="TLN11" s="229"/>
      <c r="TLO11" s="229"/>
      <c r="TLP11" s="229"/>
      <c r="TLQ11" s="229"/>
      <c r="TLR11" s="229"/>
      <c r="TLS11" s="229"/>
      <c r="TLT11" s="229"/>
      <c r="TLU11" s="229"/>
      <c r="TLV11" s="229"/>
      <c r="TLW11" s="229"/>
      <c r="TLX11" s="229"/>
      <c r="TLY11" s="229"/>
      <c r="TLZ11" s="229"/>
      <c r="TMA11" s="229"/>
      <c r="TMB11" s="229"/>
      <c r="TMC11" s="229"/>
      <c r="TMD11" s="229"/>
      <c r="TME11" s="229"/>
      <c r="TMF11" s="229"/>
      <c r="TMG11" s="229"/>
      <c r="TMH11" s="229"/>
      <c r="TMI11" s="229"/>
      <c r="TMJ11" s="229"/>
      <c r="TMK11" s="229"/>
      <c r="TML11" s="229"/>
      <c r="TMM11" s="229"/>
      <c r="TMN11" s="229"/>
      <c r="TMO11" s="229"/>
      <c r="TMP11" s="229"/>
      <c r="TMQ11" s="229"/>
      <c r="TMR11" s="229"/>
      <c r="TMS11" s="229"/>
      <c r="TMT11" s="229"/>
      <c r="TMU11" s="229"/>
      <c r="TMV11" s="229"/>
      <c r="TMW11" s="229"/>
      <c r="TMX11" s="229"/>
      <c r="TMY11" s="229"/>
      <c r="TMZ11" s="229"/>
      <c r="TNA11" s="229"/>
      <c r="TNB11" s="229"/>
      <c r="TNC11" s="229"/>
      <c r="TND11" s="229"/>
      <c r="TNE11" s="229"/>
      <c r="TNF11" s="229"/>
      <c r="TNG11" s="229"/>
      <c r="TNH11" s="229"/>
      <c r="TNI11" s="229"/>
      <c r="TNJ11" s="229"/>
      <c r="TNK11" s="229"/>
      <c r="TNL11" s="229"/>
      <c r="TNM11" s="229"/>
      <c r="TNN11" s="229"/>
      <c r="TNO11" s="229"/>
      <c r="TNP11" s="229"/>
      <c r="TNQ11" s="229"/>
      <c r="TNR11" s="229"/>
      <c r="TNS11" s="229"/>
      <c r="TNT11" s="229"/>
      <c r="TNU11" s="229"/>
      <c r="TNV11" s="229"/>
      <c r="TNW11" s="229"/>
      <c r="TNX11" s="229"/>
      <c r="TNY11" s="229"/>
      <c r="TNZ11" s="229"/>
      <c r="TOA11" s="229"/>
      <c r="TOB11" s="229"/>
      <c r="TOC11" s="229"/>
      <c r="TOD11" s="229"/>
      <c r="TOE11" s="229"/>
      <c r="TOF11" s="229"/>
      <c r="TOG11" s="229"/>
      <c r="TOH11" s="229"/>
      <c r="TOI11" s="229"/>
      <c r="TOJ11" s="229"/>
      <c r="TOK11" s="229"/>
      <c r="TOL11" s="229"/>
      <c r="TOM11" s="229"/>
      <c r="TON11" s="229"/>
      <c r="TOO11" s="229"/>
      <c r="TOP11" s="229"/>
      <c r="TOQ11" s="229"/>
      <c r="TOR11" s="229"/>
      <c r="TOS11" s="229"/>
      <c r="TOT11" s="229"/>
      <c r="TOU11" s="229"/>
      <c r="TOV11" s="229"/>
      <c r="TOW11" s="229"/>
      <c r="TOX11" s="229"/>
      <c r="TOY11" s="229"/>
      <c r="TOZ11" s="229"/>
      <c r="TPA11" s="229"/>
      <c r="TPB11" s="229"/>
      <c r="TPC11" s="229"/>
      <c r="TPD11" s="229"/>
      <c r="TPE11" s="229"/>
      <c r="TPF11" s="229"/>
      <c r="TPG11" s="229"/>
      <c r="TPH11" s="229"/>
      <c r="TPI11" s="229"/>
      <c r="TPJ11" s="229"/>
      <c r="TPK11" s="229"/>
      <c r="TPL11" s="229"/>
      <c r="TPM11" s="229"/>
      <c r="TPN11" s="229"/>
      <c r="TPO11" s="229"/>
      <c r="TPP11" s="229"/>
      <c r="TPQ11" s="229"/>
      <c r="TPR11" s="229"/>
      <c r="TPS11" s="229"/>
      <c r="TPT11" s="229"/>
      <c r="TPU11" s="229"/>
      <c r="TPV11" s="229"/>
      <c r="TPW11" s="229"/>
      <c r="TPX11" s="229"/>
      <c r="TPY11" s="229"/>
      <c r="TPZ11" s="229"/>
      <c r="TQA11" s="229"/>
      <c r="TQB11" s="229"/>
      <c r="TQC11" s="229"/>
      <c r="TQD11" s="229"/>
      <c r="TQE11" s="229"/>
      <c r="TQF11" s="229"/>
      <c r="TQG11" s="229"/>
      <c r="TQH11" s="229"/>
      <c r="TQI11" s="229"/>
      <c r="TQJ11" s="229"/>
      <c r="TQK11" s="229"/>
      <c r="TQL11" s="229"/>
      <c r="TQM11" s="229"/>
      <c r="TQN11" s="229"/>
      <c r="TQO11" s="229"/>
      <c r="TQP11" s="229"/>
      <c r="TQQ11" s="229"/>
      <c r="TQR11" s="229"/>
      <c r="TQS11" s="229"/>
      <c r="TQT11" s="229"/>
      <c r="TQU11" s="229"/>
      <c r="TQV11" s="229"/>
      <c r="TQW11" s="229"/>
      <c r="TQX11" s="229"/>
      <c r="TQY11" s="229"/>
      <c r="TQZ11" s="229"/>
      <c r="TRA11" s="229"/>
      <c r="TRB11" s="229"/>
      <c r="TRC11" s="229"/>
      <c r="TRD11" s="229"/>
      <c r="TRE11" s="229"/>
      <c r="TRF11" s="229"/>
      <c r="TRG11" s="229"/>
      <c r="TRH11" s="229"/>
      <c r="TRI11" s="229"/>
      <c r="TRJ11" s="229"/>
      <c r="TRK11" s="229"/>
      <c r="TRL11" s="229"/>
      <c r="TRM11" s="229"/>
      <c r="TRN11" s="229"/>
      <c r="TRO11" s="229"/>
      <c r="TRP11" s="229"/>
      <c r="TRQ11" s="229"/>
      <c r="TRR11" s="229"/>
      <c r="TRS11" s="229"/>
      <c r="TRT11" s="229"/>
      <c r="TRU11" s="229"/>
      <c r="TRV11" s="229"/>
      <c r="TRW11" s="229"/>
      <c r="TRX11" s="229"/>
      <c r="TRY11" s="229"/>
      <c r="TRZ11" s="229"/>
      <c r="TSA11" s="229"/>
      <c r="TSB11" s="229"/>
      <c r="TSC11" s="229"/>
      <c r="TSD11" s="229"/>
      <c r="TSE11" s="229"/>
      <c r="TSF11" s="229"/>
      <c r="TSG11" s="229"/>
      <c r="TSH11" s="229"/>
      <c r="TSI11" s="229"/>
      <c r="TSJ11" s="229"/>
      <c r="TSK11" s="229"/>
      <c r="TSL11" s="229"/>
      <c r="TSM11" s="229"/>
      <c r="TSN11" s="229"/>
      <c r="TSO11" s="229"/>
      <c r="TSP11" s="229"/>
      <c r="TSQ11" s="229"/>
      <c r="TSR11" s="229"/>
      <c r="TSS11" s="229"/>
      <c r="TST11" s="229"/>
      <c r="TSU11" s="229"/>
      <c r="TSV11" s="229"/>
      <c r="TSW11" s="229"/>
      <c r="TSX11" s="229"/>
      <c r="TSY11" s="229"/>
      <c r="TSZ11" s="229"/>
      <c r="TTA11" s="229"/>
      <c r="TTB11" s="229"/>
      <c r="TTC11" s="229"/>
      <c r="TTD11" s="229"/>
      <c r="TTE11" s="229"/>
      <c r="TTF11" s="229"/>
      <c r="TTG11" s="229"/>
      <c r="TTH11" s="229"/>
      <c r="TTI11" s="229"/>
      <c r="TTJ11" s="229"/>
      <c r="TTK11" s="229"/>
      <c r="TTL11" s="229"/>
      <c r="TTM11" s="229"/>
      <c r="TTN11" s="229"/>
      <c r="TTO11" s="229"/>
      <c r="TTP11" s="229"/>
      <c r="TTQ11" s="229"/>
      <c r="TTR11" s="229"/>
      <c r="TTS11" s="229"/>
      <c r="TTT11" s="229"/>
      <c r="TTU11" s="229"/>
      <c r="TTV11" s="229"/>
      <c r="TTW11" s="229"/>
      <c r="TTX11" s="229"/>
      <c r="TTY11" s="229"/>
      <c r="TTZ11" s="229"/>
      <c r="TUA11" s="229"/>
      <c r="TUB11" s="229"/>
      <c r="TUC11" s="229"/>
      <c r="TUD11" s="229"/>
      <c r="TUE11" s="229"/>
      <c r="TUF11" s="229"/>
      <c r="TUG11" s="229"/>
      <c r="TUH11" s="229"/>
      <c r="TUI11" s="229"/>
      <c r="TUJ11" s="229"/>
      <c r="TUK11" s="229"/>
      <c r="TUL11" s="229"/>
      <c r="TUM11" s="229"/>
      <c r="TUN11" s="229"/>
      <c r="TUO11" s="229"/>
      <c r="TUP11" s="229"/>
      <c r="TUQ11" s="229"/>
      <c r="TUR11" s="229"/>
      <c r="TUS11" s="229"/>
      <c r="TUT11" s="229"/>
      <c r="TUU11" s="229"/>
      <c r="TUV11" s="229"/>
      <c r="TUW11" s="229"/>
      <c r="TUX11" s="229"/>
      <c r="TUY11" s="229"/>
      <c r="TUZ11" s="229"/>
      <c r="TVA11" s="229"/>
      <c r="TVB11" s="229"/>
      <c r="TVC11" s="229"/>
      <c r="TVD11" s="229"/>
      <c r="TVE11" s="229"/>
      <c r="TVF11" s="229"/>
      <c r="TVG11" s="229"/>
      <c r="TVH11" s="229"/>
      <c r="TVI11" s="229"/>
      <c r="TVJ11" s="229"/>
      <c r="TVK11" s="229"/>
      <c r="TVL11" s="229"/>
      <c r="TVM11" s="229"/>
      <c r="TVN11" s="229"/>
      <c r="TVO11" s="229"/>
      <c r="TVP11" s="229"/>
      <c r="TVQ11" s="229"/>
      <c r="TVR11" s="229"/>
      <c r="TVS11" s="229"/>
      <c r="TVT11" s="229"/>
      <c r="TVU11" s="229"/>
      <c r="TVV11" s="229"/>
      <c r="TVW11" s="229"/>
      <c r="TVX11" s="229"/>
      <c r="TVY11" s="229"/>
      <c r="TVZ11" s="229"/>
      <c r="TWA11" s="229"/>
      <c r="TWB11" s="229"/>
      <c r="TWC11" s="229"/>
      <c r="TWD11" s="229"/>
      <c r="TWE11" s="229"/>
      <c r="TWF11" s="229"/>
      <c r="TWG11" s="229"/>
      <c r="TWH11" s="229"/>
      <c r="TWI11" s="229"/>
      <c r="TWJ11" s="229"/>
      <c r="TWK11" s="229"/>
      <c r="TWL11" s="229"/>
      <c r="TWM11" s="229"/>
      <c r="TWN11" s="229"/>
      <c r="TWO11" s="229"/>
      <c r="TWP11" s="229"/>
      <c r="TWQ11" s="229"/>
      <c r="TWR11" s="229"/>
      <c r="TWS11" s="229"/>
      <c r="TWT11" s="229"/>
      <c r="TWU11" s="229"/>
      <c r="TWV11" s="229"/>
      <c r="TWW11" s="229"/>
      <c r="TWX11" s="229"/>
      <c r="TWY11" s="229"/>
      <c r="TWZ11" s="229"/>
      <c r="TXA11" s="229"/>
      <c r="TXB11" s="229"/>
      <c r="TXC11" s="229"/>
      <c r="TXD11" s="229"/>
      <c r="TXE11" s="229"/>
      <c r="TXF11" s="229"/>
      <c r="TXG11" s="229"/>
      <c r="TXH11" s="229"/>
      <c r="TXI11" s="229"/>
      <c r="TXJ11" s="229"/>
      <c r="TXK11" s="229"/>
      <c r="TXL11" s="229"/>
      <c r="TXM11" s="229"/>
      <c r="TXN11" s="229"/>
      <c r="TXO11" s="229"/>
      <c r="TXP11" s="229"/>
      <c r="TXQ11" s="229"/>
      <c r="TXR11" s="229"/>
      <c r="TXS11" s="229"/>
      <c r="TXT11" s="229"/>
      <c r="TXU11" s="229"/>
      <c r="TXV11" s="229"/>
      <c r="TXW11" s="229"/>
      <c r="TXX11" s="229"/>
      <c r="TXY11" s="229"/>
      <c r="TXZ11" s="229"/>
      <c r="TYA11" s="229"/>
      <c r="TYB11" s="229"/>
      <c r="TYC11" s="229"/>
      <c r="TYD11" s="229"/>
      <c r="TYE11" s="229"/>
      <c r="TYF11" s="229"/>
      <c r="TYG11" s="229"/>
      <c r="TYH11" s="229"/>
      <c r="TYI11" s="229"/>
      <c r="TYJ11" s="229"/>
      <c r="TYK11" s="229"/>
      <c r="TYL11" s="229"/>
      <c r="TYM11" s="229"/>
      <c r="TYN11" s="229"/>
      <c r="TYO11" s="229"/>
      <c r="TYP11" s="229"/>
      <c r="TYQ11" s="229"/>
      <c r="TYR11" s="229"/>
      <c r="TYS11" s="229"/>
      <c r="TYT11" s="229"/>
      <c r="TYU11" s="229"/>
      <c r="TYV11" s="229"/>
      <c r="TYW11" s="229"/>
      <c r="TYX11" s="229"/>
      <c r="TYY11" s="229"/>
      <c r="TYZ11" s="229"/>
      <c r="TZA11" s="229"/>
      <c r="TZB11" s="229"/>
      <c r="TZC11" s="229"/>
      <c r="TZD11" s="229"/>
      <c r="TZE11" s="229"/>
      <c r="TZF11" s="229"/>
      <c r="TZG11" s="229"/>
      <c r="TZH11" s="229"/>
      <c r="TZI11" s="229"/>
      <c r="TZJ11" s="229"/>
      <c r="TZK11" s="229"/>
      <c r="TZL11" s="229"/>
      <c r="TZM11" s="229"/>
      <c r="TZN11" s="229"/>
      <c r="TZO11" s="229"/>
      <c r="TZP11" s="229"/>
      <c r="TZQ11" s="229"/>
      <c r="TZR11" s="229"/>
      <c r="TZS11" s="229"/>
      <c r="TZT11" s="229"/>
      <c r="TZU11" s="229"/>
      <c r="TZV11" s="229"/>
      <c r="TZW11" s="229"/>
      <c r="TZX11" s="229"/>
      <c r="TZY11" s="229"/>
      <c r="TZZ11" s="229"/>
      <c r="UAA11" s="229"/>
      <c r="UAB11" s="229"/>
      <c r="UAC11" s="229"/>
      <c r="UAD11" s="229"/>
      <c r="UAE11" s="229"/>
      <c r="UAF11" s="229"/>
      <c r="UAG11" s="229"/>
      <c r="UAH11" s="229"/>
      <c r="UAI11" s="229"/>
      <c r="UAJ11" s="229"/>
      <c r="UAK11" s="229"/>
      <c r="UAL11" s="229"/>
      <c r="UAM11" s="229"/>
      <c r="UAN11" s="229"/>
      <c r="UAO11" s="229"/>
      <c r="UAP11" s="229"/>
      <c r="UAQ11" s="229"/>
      <c r="UAR11" s="229"/>
      <c r="UAS11" s="229"/>
      <c r="UAT11" s="229"/>
      <c r="UAU11" s="229"/>
      <c r="UAV11" s="229"/>
      <c r="UAW11" s="229"/>
      <c r="UAX11" s="229"/>
      <c r="UAY11" s="229"/>
      <c r="UAZ11" s="229"/>
      <c r="UBA11" s="229"/>
      <c r="UBB11" s="229"/>
      <c r="UBC11" s="229"/>
      <c r="UBD11" s="229"/>
      <c r="UBE11" s="229"/>
      <c r="UBF11" s="229"/>
      <c r="UBG11" s="229"/>
      <c r="UBH11" s="229"/>
      <c r="UBI11" s="229"/>
      <c r="UBJ11" s="229"/>
      <c r="UBK11" s="229"/>
      <c r="UBL11" s="229"/>
      <c r="UBM11" s="229"/>
      <c r="UBN11" s="229"/>
      <c r="UBO11" s="229"/>
      <c r="UBP11" s="229"/>
      <c r="UBQ11" s="229"/>
      <c r="UBR11" s="229"/>
      <c r="UBS11" s="229"/>
      <c r="UBT11" s="229"/>
      <c r="UBU11" s="229"/>
      <c r="UBV11" s="229"/>
      <c r="UBW11" s="229"/>
      <c r="UBX11" s="229"/>
      <c r="UBY11" s="229"/>
      <c r="UBZ11" s="229"/>
      <c r="UCA11" s="229"/>
      <c r="UCB11" s="229"/>
      <c r="UCC11" s="229"/>
      <c r="UCD11" s="229"/>
      <c r="UCE11" s="229"/>
      <c r="UCF11" s="229"/>
      <c r="UCG11" s="229"/>
      <c r="UCH11" s="229"/>
      <c r="UCI11" s="229"/>
      <c r="UCJ11" s="229"/>
      <c r="UCK11" s="229"/>
      <c r="UCL11" s="229"/>
      <c r="UCM11" s="229"/>
      <c r="UCN11" s="229"/>
      <c r="UCO11" s="229"/>
      <c r="UCP11" s="229"/>
      <c r="UCQ11" s="229"/>
      <c r="UCR11" s="229"/>
      <c r="UCS11" s="229"/>
      <c r="UCT11" s="229"/>
      <c r="UCU11" s="229"/>
      <c r="UCV11" s="229"/>
      <c r="UCW11" s="229"/>
      <c r="UCX11" s="229"/>
      <c r="UCY11" s="229"/>
      <c r="UCZ11" s="229"/>
      <c r="UDA11" s="229"/>
      <c r="UDB11" s="229"/>
      <c r="UDC11" s="229"/>
      <c r="UDD11" s="229"/>
      <c r="UDE11" s="229"/>
      <c r="UDF11" s="229"/>
      <c r="UDG11" s="229"/>
      <c r="UDH11" s="229"/>
      <c r="UDI11" s="229"/>
      <c r="UDJ11" s="229"/>
      <c r="UDK11" s="229"/>
      <c r="UDL11" s="229"/>
      <c r="UDM11" s="229"/>
      <c r="UDN11" s="229"/>
      <c r="UDO11" s="229"/>
      <c r="UDP11" s="229"/>
      <c r="UDQ11" s="229"/>
      <c r="UDR11" s="229"/>
      <c r="UDS11" s="229"/>
      <c r="UDT11" s="229"/>
      <c r="UDU11" s="229"/>
      <c r="UDV11" s="229"/>
      <c r="UDW11" s="229"/>
      <c r="UDX11" s="229"/>
      <c r="UDY11" s="229"/>
      <c r="UDZ11" s="229"/>
      <c r="UEA11" s="229"/>
      <c r="UEB11" s="229"/>
      <c r="UEC11" s="229"/>
      <c r="UED11" s="229"/>
      <c r="UEE11" s="229"/>
      <c r="UEF11" s="229"/>
      <c r="UEG11" s="229"/>
      <c r="UEH11" s="229"/>
      <c r="UEI11" s="229"/>
      <c r="UEJ11" s="229"/>
      <c r="UEK11" s="229"/>
      <c r="UEL11" s="229"/>
      <c r="UEM11" s="229"/>
      <c r="UEN11" s="229"/>
      <c r="UEO11" s="229"/>
      <c r="UEP11" s="229"/>
      <c r="UEQ11" s="229"/>
      <c r="UER11" s="229"/>
      <c r="UES11" s="229"/>
      <c r="UET11" s="229"/>
      <c r="UEU11" s="229"/>
      <c r="UEV11" s="229"/>
      <c r="UEW11" s="229"/>
      <c r="UEX11" s="229"/>
      <c r="UEY11" s="229"/>
      <c r="UEZ11" s="229"/>
      <c r="UFA11" s="229"/>
      <c r="UFB11" s="229"/>
      <c r="UFC11" s="229"/>
      <c r="UFD11" s="229"/>
      <c r="UFE11" s="229"/>
      <c r="UFF11" s="229"/>
      <c r="UFG11" s="229"/>
      <c r="UFH11" s="229"/>
      <c r="UFI11" s="229"/>
      <c r="UFJ11" s="229"/>
      <c r="UFK11" s="229"/>
      <c r="UFL11" s="229"/>
      <c r="UFM11" s="229"/>
      <c r="UFN11" s="229"/>
      <c r="UFO11" s="229"/>
      <c r="UFP11" s="229"/>
      <c r="UFQ11" s="229"/>
      <c r="UFR11" s="229"/>
      <c r="UFS11" s="229"/>
      <c r="UFT11" s="229"/>
      <c r="UFU11" s="229"/>
      <c r="UFV11" s="229"/>
      <c r="UFW11" s="229"/>
      <c r="UFX11" s="229"/>
      <c r="UFY11" s="229"/>
      <c r="UFZ11" s="229"/>
      <c r="UGA11" s="229"/>
      <c r="UGB11" s="229"/>
      <c r="UGC11" s="229"/>
      <c r="UGD11" s="229"/>
      <c r="UGE11" s="229"/>
      <c r="UGF11" s="229"/>
      <c r="UGG11" s="229"/>
      <c r="UGH11" s="229"/>
      <c r="UGI11" s="229"/>
      <c r="UGJ11" s="229"/>
      <c r="UGK11" s="229"/>
      <c r="UGL11" s="229"/>
      <c r="UGM11" s="229"/>
      <c r="UGN11" s="229"/>
      <c r="UGO11" s="229"/>
      <c r="UGP11" s="229"/>
      <c r="UGQ11" s="229"/>
      <c r="UGR11" s="229"/>
      <c r="UGS11" s="229"/>
      <c r="UGT11" s="229"/>
      <c r="UGU11" s="229"/>
      <c r="UGV11" s="229"/>
      <c r="UGW11" s="229"/>
      <c r="UGX11" s="229"/>
      <c r="UGY11" s="229"/>
      <c r="UGZ11" s="229"/>
      <c r="UHA11" s="229"/>
      <c r="UHB11" s="229"/>
      <c r="UHC11" s="229"/>
      <c r="UHD11" s="229"/>
      <c r="UHE11" s="229"/>
      <c r="UHF11" s="229"/>
      <c r="UHG11" s="229"/>
      <c r="UHH11" s="229"/>
      <c r="UHI11" s="229"/>
      <c r="UHJ11" s="229"/>
      <c r="UHK11" s="229"/>
      <c r="UHL11" s="229"/>
      <c r="UHM11" s="229"/>
      <c r="UHN11" s="229"/>
      <c r="UHO11" s="229"/>
      <c r="UHP11" s="229"/>
      <c r="UHQ11" s="229"/>
      <c r="UHR11" s="229"/>
      <c r="UHS11" s="229"/>
      <c r="UHT11" s="229"/>
      <c r="UHU11" s="229"/>
      <c r="UHV11" s="229"/>
      <c r="UHW11" s="229"/>
      <c r="UHX11" s="229"/>
      <c r="UHY11" s="229"/>
      <c r="UHZ11" s="229"/>
      <c r="UIA11" s="229"/>
      <c r="UIB11" s="229"/>
      <c r="UIC11" s="229"/>
      <c r="UID11" s="229"/>
      <c r="UIE11" s="229"/>
      <c r="UIF11" s="229"/>
      <c r="UIG11" s="229"/>
      <c r="UIH11" s="229"/>
      <c r="UII11" s="229"/>
      <c r="UIJ11" s="229"/>
      <c r="UIK11" s="229"/>
      <c r="UIL11" s="229"/>
      <c r="UIM11" s="229"/>
      <c r="UIN11" s="229"/>
      <c r="UIO11" s="229"/>
      <c r="UIP11" s="229"/>
      <c r="UIQ11" s="229"/>
      <c r="UIR11" s="229"/>
      <c r="UIS11" s="229"/>
      <c r="UIT11" s="229"/>
      <c r="UIU11" s="229"/>
      <c r="UIV11" s="229"/>
      <c r="UIW11" s="229"/>
      <c r="UIX11" s="229"/>
      <c r="UIY11" s="229"/>
      <c r="UIZ11" s="229"/>
      <c r="UJA11" s="229"/>
      <c r="UJB11" s="229"/>
      <c r="UJC11" s="229"/>
      <c r="UJD11" s="229"/>
      <c r="UJE11" s="229"/>
      <c r="UJF11" s="229"/>
      <c r="UJG11" s="229"/>
      <c r="UJH11" s="229"/>
      <c r="UJI11" s="229"/>
      <c r="UJJ11" s="229"/>
      <c r="UJK11" s="229"/>
      <c r="UJL11" s="229"/>
      <c r="UJM11" s="229"/>
      <c r="UJN11" s="229"/>
      <c r="UJO11" s="229"/>
      <c r="UJP11" s="229"/>
      <c r="UJQ11" s="229"/>
      <c r="UJR11" s="229"/>
      <c r="UJS11" s="229"/>
      <c r="UJT11" s="229"/>
      <c r="UJU11" s="229"/>
      <c r="UJV11" s="229"/>
      <c r="UJW11" s="229"/>
      <c r="UJX11" s="229"/>
      <c r="UJY11" s="229"/>
      <c r="UJZ11" s="229"/>
      <c r="UKA11" s="229"/>
      <c r="UKB11" s="229"/>
      <c r="UKC11" s="229"/>
      <c r="UKD11" s="229"/>
      <c r="UKE11" s="229"/>
      <c r="UKF11" s="229"/>
      <c r="UKG11" s="229"/>
      <c r="UKH11" s="229"/>
      <c r="UKI11" s="229"/>
      <c r="UKJ11" s="229"/>
      <c r="UKK11" s="229"/>
      <c r="UKL11" s="229"/>
      <c r="UKM11" s="229"/>
      <c r="UKN11" s="229"/>
      <c r="UKO11" s="229"/>
      <c r="UKP11" s="229"/>
      <c r="UKQ11" s="229"/>
      <c r="UKR11" s="229"/>
      <c r="UKS11" s="229"/>
      <c r="UKT11" s="229"/>
      <c r="UKU11" s="229"/>
      <c r="UKV11" s="229"/>
      <c r="UKW11" s="229"/>
      <c r="UKX11" s="229"/>
      <c r="UKY11" s="229"/>
      <c r="UKZ11" s="229"/>
      <c r="ULA11" s="229"/>
      <c r="ULB11" s="229"/>
      <c r="ULC11" s="229"/>
      <c r="ULD11" s="229"/>
      <c r="ULE11" s="229"/>
      <c r="ULF11" s="229"/>
      <c r="ULG11" s="229"/>
      <c r="ULH11" s="229"/>
      <c r="ULI11" s="229"/>
      <c r="ULJ11" s="229"/>
      <c r="ULK11" s="229"/>
      <c r="ULL11" s="229"/>
      <c r="ULM11" s="229"/>
      <c r="ULN11" s="229"/>
      <c r="ULO11" s="229"/>
      <c r="ULP11" s="229"/>
      <c r="ULQ11" s="229"/>
      <c r="ULR11" s="229"/>
      <c r="ULS11" s="229"/>
      <c r="ULT11" s="229"/>
      <c r="ULU11" s="229"/>
      <c r="ULV11" s="229"/>
      <c r="ULW11" s="229"/>
      <c r="ULX11" s="229"/>
      <c r="ULY11" s="229"/>
      <c r="ULZ11" s="229"/>
      <c r="UMA11" s="229"/>
      <c r="UMB11" s="229"/>
      <c r="UMC11" s="229"/>
      <c r="UMD11" s="229"/>
      <c r="UME11" s="229"/>
      <c r="UMF11" s="229"/>
      <c r="UMG11" s="229"/>
      <c r="UMH11" s="229"/>
      <c r="UMI11" s="229"/>
      <c r="UMJ11" s="229"/>
      <c r="UMK11" s="229"/>
      <c r="UML11" s="229"/>
      <c r="UMM11" s="229"/>
      <c r="UMN11" s="229"/>
      <c r="UMO11" s="229"/>
      <c r="UMP11" s="229"/>
      <c r="UMQ11" s="229"/>
      <c r="UMR11" s="229"/>
      <c r="UMS11" s="229"/>
      <c r="UMT11" s="229"/>
      <c r="UMU11" s="229"/>
      <c r="UMV11" s="229"/>
      <c r="UMW11" s="229"/>
      <c r="UMX11" s="229"/>
      <c r="UMY11" s="229"/>
      <c r="UMZ11" s="229"/>
      <c r="UNA11" s="229"/>
      <c r="UNB11" s="229"/>
      <c r="UNC11" s="229"/>
      <c r="UND11" s="229"/>
      <c r="UNE11" s="229"/>
      <c r="UNF11" s="229"/>
      <c r="UNG11" s="229"/>
      <c r="UNH11" s="229"/>
      <c r="UNI11" s="229"/>
      <c r="UNJ11" s="229"/>
      <c r="UNK11" s="229"/>
      <c r="UNL11" s="229"/>
      <c r="UNM11" s="229"/>
      <c r="UNN11" s="229"/>
      <c r="UNO11" s="229"/>
      <c r="UNP11" s="229"/>
      <c r="UNQ11" s="229"/>
      <c r="UNR11" s="229"/>
      <c r="UNS11" s="229"/>
      <c r="UNT11" s="229"/>
      <c r="UNU11" s="229"/>
      <c r="UNV11" s="229"/>
      <c r="UNW11" s="229"/>
      <c r="UNX11" s="229"/>
      <c r="UNY11" s="229"/>
      <c r="UNZ11" s="229"/>
      <c r="UOA11" s="229"/>
      <c r="UOB11" s="229"/>
      <c r="UOC11" s="229"/>
      <c r="UOD11" s="229"/>
      <c r="UOE11" s="229"/>
      <c r="UOF11" s="229"/>
      <c r="UOG11" s="229"/>
      <c r="UOH11" s="229"/>
      <c r="UOI11" s="229"/>
      <c r="UOJ11" s="229"/>
      <c r="UOK11" s="229"/>
      <c r="UOL11" s="229"/>
      <c r="UOM11" s="229"/>
      <c r="UON11" s="229"/>
      <c r="UOO11" s="229"/>
      <c r="UOP11" s="229"/>
      <c r="UOQ11" s="229"/>
      <c r="UOR11" s="229"/>
      <c r="UOS11" s="229"/>
      <c r="UOT11" s="229"/>
      <c r="UOU11" s="229"/>
      <c r="UOV11" s="229"/>
      <c r="UOW11" s="229"/>
      <c r="UOX11" s="229"/>
      <c r="UOY11" s="229"/>
      <c r="UOZ11" s="229"/>
      <c r="UPA11" s="229"/>
      <c r="UPB11" s="229"/>
      <c r="UPC11" s="229"/>
      <c r="UPD11" s="229"/>
      <c r="UPE11" s="229"/>
      <c r="UPF11" s="229"/>
      <c r="UPG11" s="229"/>
      <c r="UPH11" s="229"/>
      <c r="UPI11" s="229"/>
      <c r="UPJ11" s="229"/>
      <c r="UPK11" s="229"/>
      <c r="UPL11" s="229"/>
      <c r="UPM11" s="229"/>
      <c r="UPN11" s="229"/>
      <c r="UPO11" s="229"/>
      <c r="UPP11" s="229"/>
      <c r="UPQ11" s="229"/>
      <c r="UPR11" s="229"/>
      <c r="UPS11" s="229"/>
      <c r="UPT11" s="229"/>
      <c r="UPU11" s="229"/>
      <c r="UPV11" s="229"/>
      <c r="UPW11" s="229"/>
      <c r="UPX11" s="229"/>
      <c r="UPY11" s="229"/>
      <c r="UPZ11" s="229"/>
      <c r="UQA11" s="229"/>
      <c r="UQB11" s="229"/>
      <c r="UQC11" s="229"/>
      <c r="UQD11" s="229"/>
      <c r="UQE11" s="229"/>
      <c r="UQF11" s="229"/>
      <c r="UQG11" s="229"/>
      <c r="UQH11" s="229"/>
      <c r="UQI11" s="229"/>
      <c r="UQJ11" s="229"/>
      <c r="UQK11" s="229"/>
      <c r="UQL11" s="229"/>
      <c r="UQM11" s="229"/>
      <c r="UQN11" s="229"/>
      <c r="UQO11" s="229"/>
      <c r="UQP11" s="229"/>
      <c r="UQQ11" s="229"/>
      <c r="UQR11" s="229"/>
      <c r="UQS11" s="229"/>
      <c r="UQT11" s="229"/>
      <c r="UQU11" s="229"/>
      <c r="UQV11" s="229"/>
      <c r="UQW11" s="229"/>
      <c r="UQX11" s="229"/>
      <c r="UQY11" s="229"/>
      <c r="UQZ11" s="229"/>
      <c r="URA11" s="229"/>
      <c r="URB11" s="229"/>
      <c r="URC11" s="229"/>
      <c r="URD11" s="229"/>
      <c r="URE11" s="229"/>
      <c r="URF11" s="229"/>
      <c r="URG11" s="229"/>
      <c r="URH11" s="229"/>
      <c r="URI11" s="229"/>
      <c r="URJ11" s="229"/>
      <c r="URK11" s="229"/>
      <c r="URL11" s="229"/>
      <c r="URM11" s="229"/>
      <c r="URN11" s="229"/>
      <c r="URO11" s="229"/>
      <c r="URP11" s="229"/>
      <c r="URQ11" s="229"/>
      <c r="URR11" s="229"/>
      <c r="URS11" s="229"/>
      <c r="URT11" s="229"/>
      <c r="URU11" s="229"/>
      <c r="URV11" s="229"/>
      <c r="URW11" s="229"/>
      <c r="URX11" s="229"/>
      <c r="URY11" s="229"/>
      <c r="URZ11" s="229"/>
      <c r="USA11" s="229"/>
      <c r="USB11" s="229"/>
      <c r="USC11" s="229"/>
      <c r="USD11" s="229"/>
      <c r="USE11" s="229"/>
      <c r="USF11" s="229"/>
      <c r="USG11" s="229"/>
      <c r="USH11" s="229"/>
      <c r="USI11" s="229"/>
      <c r="USJ11" s="229"/>
      <c r="USK11" s="229"/>
      <c r="USL11" s="229"/>
      <c r="USM11" s="229"/>
      <c r="USN11" s="229"/>
      <c r="USO11" s="229"/>
      <c r="USP11" s="229"/>
      <c r="USQ11" s="229"/>
      <c r="USR11" s="229"/>
      <c r="USS11" s="229"/>
      <c r="UST11" s="229"/>
      <c r="USU11" s="229"/>
      <c r="USV11" s="229"/>
      <c r="USW11" s="229"/>
      <c r="USX11" s="229"/>
      <c r="USY11" s="229"/>
      <c r="USZ11" s="229"/>
      <c r="UTA11" s="229"/>
      <c r="UTB11" s="229"/>
      <c r="UTC11" s="229"/>
      <c r="UTD11" s="229"/>
      <c r="UTE11" s="229"/>
      <c r="UTF11" s="229"/>
      <c r="UTG11" s="229"/>
      <c r="UTH11" s="229"/>
      <c r="UTI11" s="229"/>
      <c r="UTJ11" s="229"/>
      <c r="UTK11" s="229"/>
      <c r="UTL11" s="229"/>
      <c r="UTM11" s="229"/>
      <c r="UTN11" s="229"/>
      <c r="UTO11" s="229"/>
      <c r="UTP11" s="229"/>
      <c r="UTQ11" s="229"/>
      <c r="UTR11" s="229"/>
      <c r="UTS11" s="229"/>
      <c r="UTT11" s="229"/>
      <c r="UTU11" s="229"/>
      <c r="UTV11" s="229"/>
      <c r="UTW11" s="229"/>
      <c r="UTX11" s="229"/>
      <c r="UTY11" s="229"/>
      <c r="UTZ11" s="229"/>
      <c r="UUA11" s="229"/>
      <c r="UUB11" s="229"/>
      <c r="UUC11" s="229"/>
      <c r="UUD11" s="229"/>
      <c r="UUE11" s="229"/>
      <c r="UUF11" s="229"/>
      <c r="UUG11" s="229"/>
      <c r="UUH11" s="229"/>
      <c r="UUI11" s="229"/>
      <c r="UUJ11" s="229"/>
      <c r="UUK11" s="229"/>
      <c r="UUL11" s="229"/>
      <c r="UUM11" s="229"/>
      <c r="UUN11" s="229"/>
      <c r="UUO11" s="229"/>
      <c r="UUP11" s="229"/>
      <c r="UUQ11" s="229"/>
      <c r="UUR11" s="229"/>
      <c r="UUS11" s="229"/>
      <c r="UUT11" s="229"/>
      <c r="UUU11" s="229"/>
      <c r="UUV11" s="229"/>
      <c r="UUW11" s="229"/>
      <c r="UUX11" s="229"/>
      <c r="UUY11" s="229"/>
      <c r="UUZ11" s="229"/>
      <c r="UVA11" s="229"/>
      <c r="UVB11" s="229"/>
      <c r="UVC11" s="229"/>
      <c r="UVD11" s="229"/>
      <c r="UVE11" s="229"/>
      <c r="UVF11" s="229"/>
      <c r="UVG11" s="229"/>
      <c r="UVH11" s="229"/>
      <c r="UVI11" s="229"/>
      <c r="UVJ11" s="229"/>
      <c r="UVK11" s="229"/>
      <c r="UVL11" s="229"/>
      <c r="UVM11" s="229"/>
      <c r="UVN11" s="229"/>
      <c r="UVO11" s="229"/>
      <c r="UVP11" s="229"/>
      <c r="UVQ11" s="229"/>
      <c r="UVR11" s="229"/>
      <c r="UVS11" s="229"/>
      <c r="UVT11" s="229"/>
      <c r="UVU11" s="229"/>
      <c r="UVV11" s="229"/>
      <c r="UVW11" s="229"/>
      <c r="UVX11" s="229"/>
      <c r="UVY11" s="229"/>
      <c r="UVZ11" s="229"/>
      <c r="UWA11" s="229"/>
      <c r="UWB11" s="229"/>
      <c r="UWC11" s="229"/>
      <c r="UWD11" s="229"/>
      <c r="UWE11" s="229"/>
      <c r="UWF11" s="229"/>
      <c r="UWG11" s="229"/>
      <c r="UWH11" s="229"/>
      <c r="UWI11" s="229"/>
      <c r="UWJ11" s="229"/>
      <c r="UWK11" s="229"/>
      <c r="UWL11" s="229"/>
      <c r="UWM11" s="229"/>
      <c r="UWN11" s="229"/>
      <c r="UWO11" s="229"/>
      <c r="UWP11" s="229"/>
      <c r="UWQ11" s="229"/>
      <c r="UWR11" s="229"/>
      <c r="UWS11" s="229"/>
      <c r="UWT11" s="229"/>
      <c r="UWU11" s="229"/>
      <c r="UWV11" s="229"/>
      <c r="UWW11" s="229"/>
      <c r="UWX11" s="229"/>
      <c r="UWY11" s="229"/>
      <c r="UWZ11" s="229"/>
      <c r="UXA11" s="229"/>
      <c r="UXB11" s="229"/>
      <c r="UXC11" s="229"/>
      <c r="UXD11" s="229"/>
      <c r="UXE11" s="229"/>
      <c r="UXF11" s="229"/>
      <c r="UXG11" s="229"/>
      <c r="UXH11" s="229"/>
      <c r="UXI11" s="229"/>
      <c r="UXJ11" s="229"/>
      <c r="UXK11" s="229"/>
      <c r="UXL11" s="229"/>
      <c r="UXM11" s="229"/>
      <c r="UXN11" s="229"/>
      <c r="UXO11" s="229"/>
      <c r="UXP11" s="229"/>
      <c r="UXQ11" s="229"/>
      <c r="UXR11" s="229"/>
      <c r="UXS11" s="229"/>
      <c r="UXT11" s="229"/>
      <c r="UXU11" s="229"/>
      <c r="UXV11" s="229"/>
      <c r="UXW11" s="229"/>
      <c r="UXX11" s="229"/>
      <c r="UXY11" s="229"/>
      <c r="UXZ11" s="229"/>
      <c r="UYA11" s="229"/>
      <c r="UYB11" s="229"/>
      <c r="UYC11" s="229"/>
      <c r="UYD11" s="229"/>
      <c r="UYE11" s="229"/>
      <c r="UYF11" s="229"/>
      <c r="UYG11" s="229"/>
      <c r="UYH11" s="229"/>
      <c r="UYI11" s="229"/>
      <c r="UYJ11" s="229"/>
      <c r="UYK11" s="229"/>
      <c r="UYL11" s="229"/>
      <c r="UYM11" s="229"/>
      <c r="UYN11" s="229"/>
      <c r="UYO11" s="229"/>
      <c r="UYP11" s="229"/>
      <c r="UYQ11" s="229"/>
      <c r="UYR11" s="229"/>
      <c r="UYS11" s="229"/>
      <c r="UYT11" s="229"/>
      <c r="UYU11" s="229"/>
      <c r="UYV11" s="229"/>
      <c r="UYW11" s="229"/>
      <c r="UYX11" s="229"/>
      <c r="UYY11" s="229"/>
      <c r="UYZ11" s="229"/>
      <c r="UZA11" s="229"/>
      <c r="UZB11" s="229"/>
      <c r="UZC11" s="229"/>
      <c r="UZD11" s="229"/>
      <c r="UZE11" s="229"/>
      <c r="UZF11" s="229"/>
      <c r="UZG11" s="229"/>
      <c r="UZH11" s="229"/>
      <c r="UZI11" s="229"/>
      <c r="UZJ11" s="229"/>
      <c r="UZK11" s="229"/>
      <c r="UZL11" s="229"/>
      <c r="UZM11" s="229"/>
      <c r="UZN11" s="229"/>
      <c r="UZO11" s="229"/>
      <c r="UZP11" s="229"/>
      <c r="UZQ11" s="229"/>
      <c r="UZR11" s="229"/>
      <c r="UZS11" s="229"/>
      <c r="UZT11" s="229"/>
      <c r="UZU11" s="229"/>
      <c r="UZV11" s="229"/>
      <c r="UZW11" s="229"/>
      <c r="UZX11" s="229"/>
      <c r="UZY11" s="229"/>
      <c r="UZZ11" s="229"/>
      <c r="VAA11" s="229"/>
      <c r="VAB11" s="229"/>
      <c r="VAC11" s="229"/>
      <c r="VAD11" s="229"/>
      <c r="VAE11" s="229"/>
      <c r="VAF11" s="229"/>
      <c r="VAG11" s="229"/>
      <c r="VAH11" s="229"/>
      <c r="VAI11" s="229"/>
      <c r="VAJ11" s="229"/>
      <c r="VAK11" s="229"/>
      <c r="VAL11" s="229"/>
      <c r="VAM11" s="229"/>
      <c r="VAN11" s="229"/>
      <c r="VAO11" s="229"/>
      <c r="VAP11" s="229"/>
      <c r="VAQ11" s="229"/>
      <c r="VAR11" s="229"/>
      <c r="VAS11" s="229"/>
      <c r="VAT11" s="229"/>
      <c r="VAU11" s="229"/>
      <c r="VAV11" s="229"/>
      <c r="VAW11" s="229"/>
      <c r="VAX11" s="229"/>
      <c r="VAY11" s="229"/>
      <c r="VAZ11" s="229"/>
      <c r="VBA11" s="229"/>
      <c r="VBB11" s="229"/>
      <c r="VBC11" s="229"/>
      <c r="VBD11" s="229"/>
      <c r="VBE11" s="229"/>
      <c r="VBF11" s="229"/>
      <c r="VBG11" s="229"/>
      <c r="VBH11" s="229"/>
      <c r="VBI11" s="229"/>
      <c r="VBJ11" s="229"/>
      <c r="VBK11" s="229"/>
      <c r="VBL11" s="229"/>
      <c r="VBM11" s="229"/>
      <c r="VBN11" s="229"/>
      <c r="VBO11" s="229"/>
      <c r="VBP11" s="229"/>
      <c r="VBQ11" s="229"/>
      <c r="VBR11" s="229"/>
      <c r="VBS11" s="229"/>
      <c r="VBT11" s="229"/>
      <c r="VBU11" s="229"/>
      <c r="VBV11" s="229"/>
      <c r="VBW11" s="229"/>
      <c r="VBX11" s="229"/>
      <c r="VBY11" s="229"/>
      <c r="VBZ11" s="229"/>
      <c r="VCA11" s="229"/>
      <c r="VCB11" s="229"/>
      <c r="VCC11" s="229"/>
      <c r="VCD11" s="229"/>
      <c r="VCE11" s="229"/>
      <c r="VCF11" s="229"/>
      <c r="VCG11" s="229"/>
      <c r="VCH11" s="229"/>
      <c r="VCI11" s="229"/>
      <c r="VCJ11" s="229"/>
      <c r="VCK11" s="229"/>
      <c r="VCL11" s="229"/>
      <c r="VCM11" s="229"/>
      <c r="VCN11" s="229"/>
      <c r="VCO11" s="229"/>
      <c r="VCP11" s="229"/>
      <c r="VCQ11" s="229"/>
      <c r="VCR11" s="229"/>
      <c r="VCS11" s="229"/>
      <c r="VCT11" s="229"/>
      <c r="VCU11" s="229"/>
      <c r="VCV11" s="229"/>
      <c r="VCW11" s="229"/>
      <c r="VCX11" s="229"/>
      <c r="VCY11" s="229"/>
      <c r="VCZ11" s="229"/>
      <c r="VDA11" s="229"/>
      <c r="VDB11" s="229"/>
      <c r="VDC11" s="229"/>
      <c r="VDD11" s="229"/>
      <c r="VDE11" s="229"/>
      <c r="VDF11" s="229"/>
      <c r="VDG11" s="229"/>
      <c r="VDH11" s="229"/>
      <c r="VDI11" s="229"/>
      <c r="VDJ11" s="229"/>
      <c r="VDK11" s="229"/>
      <c r="VDL11" s="229"/>
      <c r="VDM11" s="229"/>
      <c r="VDN11" s="229"/>
      <c r="VDO11" s="229"/>
      <c r="VDP11" s="229"/>
      <c r="VDQ11" s="229"/>
      <c r="VDR11" s="229"/>
      <c r="VDS11" s="229"/>
      <c r="VDT11" s="229"/>
      <c r="VDU11" s="229"/>
      <c r="VDV11" s="229"/>
      <c r="VDW11" s="229"/>
      <c r="VDX11" s="229"/>
      <c r="VDY11" s="229"/>
      <c r="VDZ11" s="229"/>
      <c r="VEA11" s="229"/>
      <c r="VEB11" s="229"/>
      <c r="VEC11" s="229"/>
      <c r="VED11" s="229"/>
      <c r="VEE11" s="229"/>
      <c r="VEF11" s="229"/>
      <c r="VEG11" s="229"/>
      <c r="VEH11" s="229"/>
      <c r="VEI11" s="229"/>
      <c r="VEJ11" s="229"/>
      <c r="VEK11" s="229"/>
      <c r="VEL11" s="229"/>
      <c r="VEM11" s="229"/>
      <c r="VEN11" s="229"/>
      <c r="VEO11" s="229"/>
      <c r="VEP11" s="229"/>
      <c r="VEQ11" s="229"/>
      <c r="VER11" s="229"/>
      <c r="VES11" s="229"/>
      <c r="VET11" s="229"/>
      <c r="VEU11" s="229"/>
      <c r="VEV11" s="229"/>
      <c r="VEW11" s="229"/>
      <c r="VEX11" s="229"/>
      <c r="VEY11" s="229"/>
      <c r="VEZ11" s="229"/>
      <c r="VFA11" s="229"/>
      <c r="VFB11" s="229"/>
      <c r="VFC11" s="229"/>
      <c r="VFD11" s="229"/>
      <c r="VFE11" s="229"/>
      <c r="VFF11" s="229"/>
      <c r="VFG11" s="229"/>
      <c r="VFH11" s="229"/>
      <c r="VFI11" s="229"/>
      <c r="VFJ11" s="229"/>
      <c r="VFK11" s="229"/>
      <c r="VFL11" s="229"/>
      <c r="VFM11" s="229"/>
      <c r="VFN11" s="229"/>
      <c r="VFO11" s="229"/>
      <c r="VFP11" s="229"/>
      <c r="VFQ11" s="229"/>
      <c r="VFR11" s="229"/>
      <c r="VFS11" s="229"/>
      <c r="VFT11" s="229"/>
      <c r="VFU11" s="229"/>
      <c r="VFV11" s="229"/>
      <c r="VFW11" s="229"/>
      <c r="VFX11" s="229"/>
      <c r="VFY11" s="229"/>
      <c r="VFZ11" s="229"/>
      <c r="VGA11" s="229"/>
      <c r="VGB11" s="229"/>
      <c r="VGC11" s="229"/>
      <c r="VGD11" s="229"/>
      <c r="VGE11" s="229"/>
      <c r="VGF11" s="229"/>
      <c r="VGG11" s="229"/>
      <c r="VGH11" s="229"/>
      <c r="VGI11" s="229"/>
      <c r="VGJ11" s="229"/>
      <c r="VGK11" s="229"/>
      <c r="VGL11" s="229"/>
      <c r="VGM11" s="229"/>
      <c r="VGN11" s="229"/>
      <c r="VGO11" s="229"/>
      <c r="VGP11" s="229"/>
      <c r="VGQ11" s="229"/>
      <c r="VGR11" s="229"/>
      <c r="VGS11" s="229"/>
      <c r="VGT11" s="229"/>
      <c r="VGU11" s="229"/>
      <c r="VGV11" s="229"/>
      <c r="VGW11" s="229"/>
      <c r="VGX11" s="229"/>
      <c r="VGY11" s="229"/>
      <c r="VGZ11" s="229"/>
      <c r="VHA11" s="229"/>
      <c r="VHB11" s="229"/>
      <c r="VHC11" s="229"/>
      <c r="VHD11" s="229"/>
      <c r="VHE11" s="229"/>
      <c r="VHF11" s="229"/>
      <c r="VHG11" s="229"/>
      <c r="VHH11" s="229"/>
      <c r="VHI11" s="229"/>
      <c r="VHJ11" s="229"/>
      <c r="VHK11" s="229"/>
      <c r="VHL11" s="229"/>
      <c r="VHM11" s="229"/>
      <c r="VHN11" s="229"/>
      <c r="VHO11" s="229"/>
      <c r="VHP11" s="229"/>
      <c r="VHQ11" s="229"/>
      <c r="VHR11" s="229"/>
      <c r="VHS11" s="229"/>
      <c r="VHT11" s="229"/>
      <c r="VHU11" s="229"/>
      <c r="VHV11" s="229"/>
      <c r="VHW11" s="229"/>
      <c r="VHX11" s="229"/>
      <c r="VHY11" s="229"/>
      <c r="VHZ11" s="229"/>
      <c r="VIA11" s="229"/>
      <c r="VIB11" s="229"/>
      <c r="VIC11" s="229"/>
      <c r="VID11" s="229"/>
      <c r="VIE11" s="229"/>
      <c r="VIF11" s="229"/>
      <c r="VIG11" s="229"/>
      <c r="VIH11" s="229"/>
      <c r="VII11" s="229"/>
      <c r="VIJ11" s="229"/>
      <c r="VIK11" s="229"/>
      <c r="VIL11" s="229"/>
      <c r="VIM11" s="229"/>
      <c r="VIN11" s="229"/>
      <c r="VIO11" s="229"/>
      <c r="VIP11" s="229"/>
      <c r="VIQ11" s="229"/>
      <c r="VIR11" s="229"/>
      <c r="VIS11" s="229"/>
      <c r="VIT11" s="229"/>
      <c r="VIU11" s="229"/>
      <c r="VIV11" s="229"/>
      <c r="VIW11" s="229"/>
      <c r="VIX11" s="229"/>
      <c r="VIY11" s="229"/>
      <c r="VIZ11" s="229"/>
      <c r="VJA11" s="229"/>
      <c r="VJB11" s="229"/>
      <c r="VJC11" s="229"/>
      <c r="VJD11" s="229"/>
      <c r="VJE11" s="229"/>
      <c r="VJF11" s="229"/>
      <c r="VJG11" s="229"/>
      <c r="VJH11" s="229"/>
      <c r="VJI11" s="229"/>
      <c r="VJJ11" s="229"/>
      <c r="VJK11" s="229"/>
      <c r="VJL11" s="229"/>
      <c r="VJM11" s="229"/>
      <c r="VJN11" s="229"/>
      <c r="VJO11" s="229"/>
      <c r="VJP11" s="229"/>
      <c r="VJQ11" s="229"/>
      <c r="VJR11" s="229"/>
      <c r="VJS11" s="229"/>
      <c r="VJT11" s="229"/>
      <c r="VJU11" s="229"/>
      <c r="VJV11" s="229"/>
      <c r="VJW11" s="229"/>
      <c r="VJX11" s="229"/>
      <c r="VJY11" s="229"/>
      <c r="VJZ11" s="229"/>
      <c r="VKA11" s="229"/>
      <c r="VKB11" s="229"/>
      <c r="VKC11" s="229"/>
      <c r="VKD11" s="229"/>
      <c r="VKE11" s="229"/>
      <c r="VKF11" s="229"/>
      <c r="VKG11" s="229"/>
      <c r="VKH11" s="229"/>
      <c r="VKI11" s="229"/>
      <c r="VKJ11" s="229"/>
      <c r="VKK11" s="229"/>
      <c r="VKL11" s="229"/>
      <c r="VKM11" s="229"/>
      <c r="VKN11" s="229"/>
      <c r="VKO11" s="229"/>
      <c r="VKP11" s="229"/>
      <c r="VKQ11" s="229"/>
      <c r="VKR11" s="229"/>
      <c r="VKS11" s="229"/>
      <c r="VKT11" s="229"/>
      <c r="VKU11" s="229"/>
      <c r="VKV11" s="229"/>
      <c r="VKW11" s="229"/>
      <c r="VKX11" s="229"/>
      <c r="VKY11" s="229"/>
      <c r="VKZ11" s="229"/>
      <c r="VLA11" s="229"/>
      <c r="VLB11" s="229"/>
      <c r="VLC11" s="229"/>
      <c r="VLD11" s="229"/>
      <c r="VLE11" s="229"/>
      <c r="VLF11" s="229"/>
      <c r="VLG11" s="229"/>
      <c r="VLH11" s="229"/>
      <c r="VLI11" s="229"/>
      <c r="VLJ11" s="229"/>
      <c r="VLK11" s="229"/>
      <c r="VLL11" s="229"/>
      <c r="VLM11" s="229"/>
      <c r="VLN11" s="229"/>
      <c r="VLO11" s="229"/>
      <c r="VLP11" s="229"/>
      <c r="VLQ11" s="229"/>
      <c r="VLR11" s="229"/>
      <c r="VLS11" s="229"/>
      <c r="VLT11" s="229"/>
      <c r="VLU11" s="229"/>
      <c r="VLV11" s="229"/>
      <c r="VLW11" s="229"/>
      <c r="VLX11" s="229"/>
      <c r="VLY11" s="229"/>
      <c r="VLZ11" s="229"/>
      <c r="VMA11" s="229"/>
      <c r="VMB11" s="229"/>
      <c r="VMC11" s="229"/>
      <c r="VMD11" s="229"/>
      <c r="VME11" s="229"/>
      <c r="VMF11" s="229"/>
      <c r="VMG11" s="229"/>
      <c r="VMH11" s="229"/>
      <c r="VMI11" s="229"/>
      <c r="VMJ11" s="229"/>
      <c r="VMK11" s="229"/>
      <c r="VML11" s="229"/>
      <c r="VMM11" s="229"/>
      <c r="VMN11" s="229"/>
      <c r="VMO11" s="229"/>
      <c r="VMP11" s="229"/>
      <c r="VMQ11" s="229"/>
      <c r="VMR11" s="229"/>
      <c r="VMS11" s="229"/>
      <c r="VMT11" s="229"/>
      <c r="VMU11" s="229"/>
      <c r="VMV11" s="229"/>
      <c r="VMW11" s="229"/>
      <c r="VMX11" s="229"/>
      <c r="VMY11" s="229"/>
      <c r="VMZ11" s="229"/>
      <c r="VNA11" s="229"/>
      <c r="VNB11" s="229"/>
      <c r="VNC11" s="229"/>
      <c r="VND11" s="229"/>
      <c r="VNE11" s="229"/>
      <c r="VNF11" s="229"/>
      <c r="VNG11" s="229"/>
      <c r="VNH11" s="229"/>
      <c r="VNI11" s="229"/>
      <c r="VNJ11" s="229"/>
      <c r="VNK11" s="229"/>
      <c r="VNL11" s="229"/>
      <c r="VNM11" s="229"/>
      <c r="VNN11" s="229"/>
      <c r="VNO11" s="229"/>
      <c r="VNP11" s="229"/>
      <c r="VNQ11" s="229"/>
      <c r="VNR11" s="229"/>
      <c r="VNS11" s="229"/>
      <c r="VNT11" s="229"/>
      <c r="VNU11" s="229"/>
      <c r="VNV11" s="229"/>
      <c r="VNW11" s="229"/>
      <c r="VNX11" s="229"/>
      <c r="VNY11" s="229"/>
      <c r="VNZ11" s="229"/>
      <c r="VOA11" s="229"/>
      <c r="VOB11" s="229"/>
      <c r="VOC11" s="229"/>
      <c r="VOD11" s="229"/>
      <c r="VOE11" s="229"/>
      <c r="VOF11" s="229"/>
      <c r="VOG11" s="229"/>
      <c r="VOH11" s="229"/>
      <c r="VOI11" s="229"/>
      <c r="VOJ11" s="229"/>
      <c r="VOK11" s="229"/>
      <c r="VOL11" s="229"/>
      <c r="VOM11" s="229"/>
      <c r="VON11" s="229"/>
      <c r="VOO11" s="229"/>
      <c r="VOP11" s="229"/>
      <c r="VOQ11" s="229"/>
      <c r="VOR11" s="229"/>
      <c r="VOS11" s="229"/>
      <c r="VOT11" s="229"/>
      <c r="VOU11" s="229"/>
      <c r="VOV11" s="229"/>
      <c r="VOW11" s="229"/>
      <c r="VOX11" s="229"/>
      <c r="VOY11" s="229"/>
      <c r="VOZ11" s="229"/>
      <c r="VPA11" s="229"/>
      <c r="VPB11" s="229"/>
      <c r="VPC11" s="229"/>
      <c r="VPD11" s="229"/>
      <c r="VPE11" s="229"/>
      <c r="VPF11" s="229"/>
      <c r="VPG11" s="229"/>
      <c r="VPH11" s="229"/>
      <c r="VPI11" s="229"/>
      <c r="VPJ11" s="229"/>
      <c r="VPK11" s="229"/>
      <c r="VPL11" s="229"/>
      <c r="VPM11" s="229"/>
      <c r="VPN11" s="229"/>
      <c r="VPO11" s="229"/>
      <c r="VPP11" s="229"/>
      <c r="VPQ11" s="229"/>
      <c r="VPR11" s="229"/>
      <c r="VPS11" s="229"/>
      <c r="VPT11" s="229"/>
      <c r="VPU11" s="229"/>
      <c r="VPV11" s="229"/>
      <c r="VPW11" s="229"/>
      <c r="VPX11" s="229"/>
      <c r="VPY11" s="229"/>
      <c r="VPZ11" s="229"/>
      <c r="VQA11" s="229"/>
      <c r="VQB11" s="229"/>
      <c r="VQC11" s="229"/>
      <c r="VQD11" s="229"/>
      <c r="VQE11" s="229"/>
      <c r="VQF11" s="229"/>
      <c r="VQG11" s="229"/>
      <c r="VQH11" s="229"/>
      <c r="VQI11" s="229"/>
      <c r="VQJ11" s="229"/>
      <c r="VQK11" s="229"/>
      <c r="VQL11" s="229"/>
      <c r="VQM11" s="229"/>
      <c r="VQN11" s="229"/>
      <c r="VQO11" s="229"/>
      <c r="VQP11" s="229"/>
      <c r="VQQ11" s="229"/>
      <c r="VQR11" s="229"/>
      <c r="VQS11" s="229"/>
      <c r="VQT11" s="229"/>
      <c r="VQU11" s="229"/>
      <c r="VQV11" s="229"/>
      <c r="VQW11" s="229"/>
      <c r="VQX11" s="229"/>
      <c r="VQY11" s="229"/>
      <c r="VQZ11" s="229"/>
      <c r="VRA11" s="229"/>
      <c r="VRB11" s="229"/>
      <c r="VRC11" s="229"/>
      <c r="VRD11" s="229"/>
      <c r="VRE11" s="229"/>
      <c r="VRF11" s="229"/>
      <c r="VRG11" s="229"/>
      <c r="VRH11" s="229"/>
      <c r="VRI11" s="229"/>
      <c r="VRJ11" s="229"/>
      <c r="VRK11" s="229"/>
      <c r="VRL11" s="229"/>
      <c r="VRM11" s="229"/>
      <c r="VRN11" s="229"/>
      <c r="VRO11" s="229"/>
      <c r="VRP11" s="229"/>
      <c r="VRQ11" s="229"/>
      <c r="VRR11" s="229"/>
      <c r="VRS11" s="229"/>
      <c r="VRT11" s="229"/>
      <c r="VRU11" s="229"/>
      <c r="VRV11" s="229"/>
      <c r="VRW11" s="229"/>
      <c r="VRX11" s="229"/>
      <c r="VRY11" s="229"/>
      <c r="VRZ11" s="229"/>
      <c r="VSA11" s="229"/>
      <c r="VSB11" s="229"/>
      <c r="VSC11" s="229"/>
      <c r="VSD11" s="229"/>
      <c r="VSE11" s="229"/>
      <c r="VSF11" s="229"/>
      <c r="VSG11" s="229"/>
      <c r="VSH11" s="229"/>
      <c r="VSI11" s="229"/>
      <c r="VSJ11" s="229"/>
      <c r="VSK11" s="229"/>
      <c r="VSL11" s="229"/>
      <c r="VSM11" s="229"/>
      <c r="VSN11" s="229"/>
      <c r="VSO11" s="229"/>
      <c r="VSP11" s="229"/>
      <c r="VSQ11" s="229"/>
      <c r="VSR11" s="229"/>
      <c r="VSS11" s="229"/>
      <c r="VST11" s="229"/>
      <c r="VSU11" s="229"/>
      <c r="VSV11" s="229"/>
      <c r="VSW11" s="229"/>
      <c r="VSX11" s="229"/>
      <c r="VSY11" s="229"/>
      <c r="VSZ11" s="229"/>
      <c r="VTA11" s="229"/>
      <c r="VTB11" s="229"/>
      <c r="VTC11" s="229"/>
      <c r="VTD11" s="229"/>
      <c r="VTE11" s="229"/>
      <c r="VTF11" s="229"/>
      <c r="VTG11" s="229"/>
      <c r="VTH11" s="229"/>
      <c r="VTI11" s="229"/>
      <c r="VTJ11" s="229"/>
      <c r="VTK11" s="229"/>
      <c r="VTL11" s="229"/>
      <c r="VTM11" s="229"/>
      <c r="VTN11" s="229"/>
      <c r="VTO11" s="229"/>
      <c r="VTP11" s="229"/>
      <c r="VTQ11" s="229"/>
      <c r="VTR11" s="229"/>
      <c r="VTS11" s="229"/>
      <c r="VTT11" s="229"/>
      <c r="VTU11" s="229"/>
      <c r="VTV11" s="229"/>
      <c r="VTW11" s="229"/>
      <c r="VTX11" s="229"/>
      <c r="VTY11" s="229"/>
      <c r="VTZ11" s="229"/>
      <c r="VUA11" s="229"/>
      <c r="VUB11" s="229"/>
      <c r="VUC11" s="229"/>
      <c r="VUD11" s="229"/>
      <c r="VUE11" s="229"/>
      <c r="VUF11" s="229"/>
      <c r="VUG11" s="229"/>
      <c r="VUH11" s="229"/>
      <c r="VUI11" s="229"/>
      <c r="VUJ11" s="229"/>
      <c r="VUK11" s="229"/>
      <c r="VUL11" s="229"/>
      <c r="VUM11" s="229"/>
      <c r="VUN11" s="229"/>
      <c r="VUO11" s="229"/>
      <c r="VUP11" s="229"/>
      <c r="VUQ11" s="229"/>
      <c r="VUR11" s="229"/>
      <c r="VUS11" s="229"/>
      <c r="VUT11" s="229"/>
      <c r="VUU11" s="229"/>
      <c r="VUV11" s="229"/>
      <c r="VUW11" s="229"/>
      <c r="VUX11" s="229"/>
      <c r="VUY11" s="229"/>
      <c r="VUZ11" s="229"/>
      <c r="VVA11" s="229"/>
      <c r="VVB11" s="229"/>
      <c r="VVC11" s="229"/>
      <c r="VVD11" s="229"/>
      <c r="VVE11" s="229"/>
      <c r="VVF11" s="229"/>
      <c r="VVG11" s="229"/>
      <c r="VVH11" s="229"/>
      <c r="VVI11" s="229"/>
      <c r="VVJ11" s="229"/>
      <c r="VVK11" s="229"/>
      <c r="VVL11" s="229"/>
      <c r="VVM11" s="229"/>
      <c r="VVN11" s="229"/>
      <c r="VVO11" s="229"/>
      <c r="VVP11" s="229"/>
      <c r="VVQ11" s="229"/>
      <c r="VVR11" s="229"/>
      <c r="VVS11" s="229"/>
      <c r="VVT11" s="229"/>
      <c r="VVU11" s="229"/>
      <c r="VVV11" s="229"/>
      <c r="VVW11" s="229"/>
      <c r="VVX11" s="229"/>
      <c r="VVY11" s="229"/>
      <c r="VVZ11" s="229"/>
      <c r="VWA11" s="229"/>
      <c r="VWB11" s="229"/>
      <c r="VWC11" s="229"/>
      <c r="VWD11" s="229"/>
      <c r="VWE11" s="229"/>
      <c r="VWF11" s="229"/>
      <c r="VWG11" s="229"/>
      <c r="VWH11" s="229"/>
      <c r="VWI11" s="229"/>
      <c r="VWJ11" s="229"/>
      <c r="VWK11" s="229"/>
      <c r="VWL11" s="229"/>
      <c r="VWM11" s="229"/>
      <c r="VWN11" s="229"/>
      <c r="VWO11" s="229"/>
      <c r="VWP11" s="229"/>
      <c r="VWQ11" s="229"/>
      <c r="VWR11" s="229"/>
      <c r="VWS11" s="229"/>
      <c r="VWT11" s="229"/>
      <c r="VWU11" s="229"/>
      <c r="VWV11" s="229"/>
      <c r="VWW11" s="229"/>
      <c r="VWX11" s="229"/>
      <c r="VWY11" s="229"/>
      <c r="VWZ11" s="229"/>
      <c r="VXA11" s="229"/>
      <c r="VXB11" s="229"/>
      <c r="VXC11" s="229"/>
      <c r="VXD11" s="229"/>
      <c r="VXE11" s="229"/>
      <c r="VXF11" s="229"/>
      <c r="VXG11" s="229"/>
      <c r="VXH11" s="229"/>
      <c r="VXI11" s="229"/>
      <c r="VXJ11" s="229"/>
      <c r="VXK11" s="229"/>
      <c r="VXL11" s="229"/>
      <c r="VXM11" s="229"/>
      <c r="VXN11" s="229"/>
      <c r="VXO11" s="229"/>
      <c r="VXP11" s="229"/>
      <c r="VXQ11" s="229"/>
      <c r="VXR11" s="229"/>
      <c r="VXS11" s="229"/>
      <c r="VXT11" s="229"/>
      <c r="VXU11" s="229"/>
      <c r="VXV11" s="229"/>
      <c r="VXW11" s="229"/>
      <c r="VXX11" s="229"/>
      <c r="VXY11" s="229"/>
      <c r="VXZ11" s="229"/>
      <c r="VYA11" s="229"/>
      <c r="VYB11" s="229"/>
      <c r="VYC11" s="229"/>
      <c r="VYD11" s="229"/>
      <c r="VYE11" s="229"/>
      <c r="VYF11" s="229"/>
      <c r="VYG11" s="229"/>
      <c r="VYH11" s="229"/>
      <c r="VYI11" s="229"/>
      <c r="VYJ11" s="229"/>
      <c r="VYK11" s="229"/>
      <c r="VYL11" s="229"/>
      <c r="VYM11" s="229"/>
      <c r="VYN11" s="229"/>
      <c r="VYO11" s="229"/>
      <c r="VYP11" s="229"/>
      <c r="VYQ11" s="229"/>
      <c r="VYR11" s="229"/>
      <c r="VYS11" s="229"/>
      <c r="VYT11" s="229"/>
      <c r="VYU11" s="229"/>
      <c r="VYV11" s="229"/>
      <c r="VYW11" s="229"/>
      <c r="VYX11" s="229"/>
      <c r="VYY11" s="229"/>
      <c r="VYZ11" s="229"/>
      <c r="VZA11" s="229"/>
      <c r="VZB11" s="229"/>
      <c r="VZC11" s="229"/>
      <c r="VZD11" s="229"/>
      <c r="VZE11" s="229"/>
      <c r="VZF11" s="229"/>
      <c r="VZG11" s="229"/>
      <c r="VZH11" s="229"/>
      <c r="VZI11" s="229"/>
      <c r="VZJ11" s="229"/>
      <c r="VZK11" s="229"/>
      <c r="VZL11" s="229"/>
      <c r="VZM11" s="229"/>
      <c r="VZN11" s="229"/>
      <c r="VZO11" s="229"/>
      <c r="VZP11" s="229"/>
      <c r="VZQ11" s="229"/>
      <c r="VZR11" s="229"/>
      <c r="VZS11" s="229"/>
      <c r="VZT11" s="229"/>
      <c r="VZU11" s="229"/>
      <c r="VZV11" s="229"/>
      <c r="VZW11" s="229"/>
      <c r="VZX11" s="229"/>
      <c r="VZY11" s="229"/>
      <c r="VZZ11" s="229"/>
      <c r="WAA11" s="229"/>
      <c r="WAB11" s="229"/>
      <c r="WAC11" s="229"/>
      <c r="WAD11" s="229"/>
      <c r="WAE11" s="229"/>
      <c r="WAF11" s="229"/>
      <c r="WAG11" s="229"/>
      <c r="WAH11" s="229"/>
      <c r="WAI11" s="229"/>
      <c r="WAJ11" s="229"/>
      <c r="WAK11" s="229"/>
      <c r="WAL11" s="229"/>
      <c r="WAM11" s="229"/>
      <c r="WAN11" s="229"/>
      <c r="WAO11" s="229"/>
      <c r="WAP11" s="229"/>
      <c r="WAQ11" s="229"/>
      <c r="WAR11" s="229"/>
      <c r="WAS11" s="229"/>
      <c r="WAT11" s="229"/>
      <c r="WAU11" s="229"/>
      <c r="WAV11" s="229"/>
      <c r="WAW11" s="229"/>
      <c r="WAX11" s="229"/>
      <c r="WAY11" s="229"/>
      <c r="WAZ11" s="229"/>
      <c r="WBA11" s="229"/>
      <c r="WBB11" s="229"/>
      <c r="WBC11" s="229"/>
      <c r="WBD11" s="229"/>
      <c r="WBE11" s="229"/>
      <c r="WBF11" s="229"/>
      <c r="WBG11" s="229"/>
      <c r="WBH11" s="229"/>
      <c r="WBI11" s="229"/>
      <c r="WBJ11" s="229"/>
      <c r="WBK11" s="229"/>
      <c r="WBL11" s="229"/>
      <c r="WBM11" s="229"/>
      <c r="WBN11" s="229"/>
      <c r="WBO11" s="229"/>
      <c r="WBP11" s="229"/>
      <c r="WBQ11" s="229"/>
      <c r="WBR11" s="229"/>
      <c r="WBS11" s="229"/>
      <c r="WBT11" s="229"/>
      <c r="WBU11" s="229"/>
      <c r="WBV11" s="229"/>
      <c r="WBW11" s="229"/>
      <c r="WBX11" s="229"/>
      <c r="WBY11" s="229"/>
      <c r="WBZ11" s="229"/>
      <c r="WCA11" s="229"/>
      <c r="WCB11" s="229"/>
      <c r="WCC11" s="229"/>
      <c r="WCD11" s="229"/>
      <c r="WCE11" s="229"/>
      <c r="WCF11" s="229"/>
      <c r="WCG11" s="229"/>
      <c r="WCH11" s="229"/>
      <c r="WCI11" s="229"/>
      <c r="WCJ11" s="229"/>
      <c r="WCK11" s="229"/>
      <c r="WCL11" s="229"/>
      <c r="WCM11" s="229"/>
      <c r="WCN11" s="229"/>
      <c r="WCO11" s="229"/>
      <c r="WCP11" s="229"/>
      <c r="WCQ11" s="229"/>
      <c r="WCR11" s="229"/>
      <c r="WCS11" s="229"/>
      <c r="WCT11" s="229"/>
      <c r="WCU11" s="229"/>
      <c r="WCV11" s="229"/>
      <c r="WCW11" s="229"/>
      <c r="WCX11" s="229"/>
      <c r="WCY11" s="229"/>
      <c r="WCZ11" s="229"/>
      <c r="WDA11" s="229"/>
      <c r="WDB11" s="229"/>
      <c r="WDC11" s="229"/>
      <c r="WDD11" s="229"/>
      <c r="WDE11" s="229"/>
      <c r="WDF11" s="229"/>
      <c r="WDG11" s="229"/>
      <c r="WDH11" s="229"/>
      <c r="WDI11" s="229"/>
      <c r="WDJ11" s="229"/>
      <c r="WDK11" s="229"/>
      <c r="WDL11" s="229"/>
      <c r="WDM11" s="229"/>
      <c r="WDN11" s="229"/>
      <c r="WDO11" s="229"/>
      <c r="WDP11" s="229"/>
      <c r="WDQ11" s="229"/>
      <c r="WDR11" s="229"/>
      <c r="WDS11" s="229"/>
      <c r="WDT11" s="229"/>
      <c r="WDU11" s="229"/>
      <c r="WDV11" s="229"/>
      <c r="WDW11" s="229"/>
      <c r="WDX11" s="229"/>
      <c r="WDY11" s="229"/>
      <c r="WDZ11" s="229"/>
      <c r="WEA11" s="229"/>
      <c r="WEB11" s="229"/>
      <c r="WEC11" s="229"/>
      <c r="WED11" s="229"/>
      <c r="WEE11" s="229"/>
      <c r="WEF11" s="229"/>
      <c r="WEG11" s="229"/>
      <c r="WEH11" s="229"/>
      <c r="WEI11" s="229"/>
      <c r="WEJ11" s="229"/>
      <c r="WEK11" s="229"/>
      <c r="WEL11" s="229"/>
      <c r="WEM11" s="229"/>
      <c r="WEN11" s="229"/>
      <c r="WEO11" s="229"/>
      <c r="WEP11" s="229"/>
      <c r="WEQ11" s="229"/>
      <c r="WER11" s="229"/>
      <c r="WES11" s="229"/>
      <c r="WET11" s="229"/>
      <c r="WEU11" s="229"/>
      <c r="WEV11" s="229"/>
      <c r="WEW11" s="229"/>
      <c r="WEX11" s="229"/>
      <c r="WEY11" s="229"/>
      <c r="WEZ11" s="229"/>
      <c r="WFA11" s="229"/>
      <c r="WFB11" s="229"/>
      <c r="WFC11" s="229"/>
      <c r="WFD11" s="229"/>
      <c r="WFE11" s="229"/>
      <c r="WFF11" s="229"/>
      <c r="WFG11" s="229"/>
      <c r="WFH11" s="229"/>
      <c r="WFI11" s="229"/>
      <c r="WFJ11" s="229"/>
      <c r="WFK11" s="229"/>
      <c r="WFL11" s="229"/>
      <c r="WFM11" s="229"/>
      <c r="WFN11" s="229"/>
      <c r="WFO11" s="229"/>
      <c r="WFP11" s="229"/>
      <c r="WFQ11" s="229"/>
      <c r="WFR11" s="229"/>
      <c r="WFS11" s="229"/>
      <c r="WFT11" s="229"/>
      <c r="WFU11" s="229"/>
      <c r="WFV11" s="229"/>
      <c r="WFW11" s="229"/>
      <c r="WFX11" s="229"/>
      <c r="WFY11" s="229"/>
      <c r="WFZ11" s="229"/>
      <c r="WGA11" s="229"/>
      <c r="WGB11" s="229"/>
      <c r="WGC11" s="229"/>
      <c r="WGD11" s="229"/>
      <c r="WGE11" s="229"/>
      <c r="WGF11" s="229"/>
      <c r="WGG11" s="229"/>
      <c r="WGH11" s="229"/>
      <c r="WGI11" s="229"/>
      <c r="WGJ11" s="229"/>
      <c r="WGK11" s="229"/>
      <c r="WGL11" s="229"/>
      <c r="WGM11" s="229"/>
      <c r="WGN11" s="229"/>
      <c r="WGO11" s="229"/>
      <c r="WGP11" s="229"/>
      <c r="WGQ11" s="229"/>
      <c r="WGR11" s="229"/>
      <c r="WGS11" s="229"/>
      <c r="WGT11" s="229"/>
      <c r="WGU11" s="229"/>
      <c r="WGV11" s="229"/>
      <c r="WGW11" s="229"/>
      <c r="WGX11" s="229"/>
      <c r="WGY11" s="229"/>
      <c r="WGZ11" s="229"/>
      <c r="WHA11" s="229"/>
      <c r="WHB11" s="229"/>
      <c r="WHC11" s="229"/>
      <c r="WHD11" s="229"/>
      <c r="WHE11" s="229"/>
      <c r="WHF11" s="229"/>
      <c r="WHG11" s="229"/>
      <c r="WHH11" s="229"/>
      <c r="WHI11" s="229"/>
      <c r="WHJ11" s="229"/>
      <c r="WHK11" s="229"/>
      <c r="WHL11" s="229"/>
      <c r="WHM11" s="229"/>
      <c r="WHN11" s="229"/>
      <c r="WHO11" s="229"/>
      <c r="WHP11" s="229"/>
      <c r="WHQ11" s="229"/>
      <c r="WHR11" s="229"/>
      <c r="WHS11" s="229"/>
      <c r="WHT11" s="229"/>
      <c r="WHU11" s="229"/>
      <c r="WHV11" s="229"/>
      <c r="WHW11" s="229"/>
      <c r="WHX11" s="229"/>
      <c r="WHY11" s="229"/>
      <c r="WHZ11" s="229"/>
      <c r="WIA11" s="229"/>
      <c r="WIB11" s="229"/>
      <c r="WIC11" s="229"/>
      <c r="WID11" s="229"/>
      <c r="WIE11" s="229"/>
      <c r="WIF11" s="229"/>
      <c r="WIG11" s="229"/>
      <c r="WIH11" s="229"/>
      <c r="WII11" s="229"/>
      <c r="WIJ11" s="229"/>
      <c r="WIK11" s="229"/>
      <c r="WIL11" s="229"/>
      <c r="WIM11" s="229"/>
      <c r="WIN11" s="229"/>
      <c r="WIO11" s="229"/>
      <c r="WIP11" s="229"/>
      <c r="WIQ11" s="229"/>
      <c r="WIR11" s="229"/>
      <c r="WIS11" s="229"/>
      <c r="WIT11" s="229"/>
      <c r="WIU11" s="229"/>
      <c r="WIV11" s="229"/>
      <c r="WIW11" s="229"/>
      <c r="WIX11" s="229"/>
      <c r="WIY11" s="229"/>
      <c r="WIZ11" s="229"/>
      <c r="WJA11" s="229"/>
      <c r="WJB11" s="229"/>
      <c r="WJC11" s="229"/>
      <c r="WJD11" s="229"/>
      <c r="WJE11" s="229"/>
      <c r="WJF11" s="229"/>
      <c r="WJG11" s="229"/>
      <c r="WJH11" s="229"/>
      <c r="WJI11" s="229"/>
      <c r="WJJ11" s="229"/>
      <c r="WJK11" s="229"/>
      <c r="WJL11" s="229"/>
      <c r="WJM11" s="229"/>
      <c r="WJN11" s="229"/>
      <c r="WJO11" s="229"/>
      <c r="WJP11" s="229"/>
      <c r="WJQ11" s="229"/>
      <c r="WJR11" s="229"/>
      <c r="WJS11" s="229"/>
      <c r="WJT11" s="229"/>
      <c r="WJU11" s="229"/>
      <c r="WJV11" s="229"/>
      <c r="WJW11" s="229"/>
      <c r="WJX11" s="229"/>
      <c r="WJY11" s="229"/>
      <c r="WJZ11" s="229"/>
      <c r="WKA11" s="229"/>
      <c r="WKB11" s="229"/>
      <c r="WKC11" s="229"/>
      <c r="WKD11" s="229"/>
      <c r="WKE11" s="229"/>
      <c r="WKF11" s="229"/>
      <c r="WKG11" s="229"/>
      <c r="WKH11" s="229"/>
      <c r="WKI11" s="229"/>
      <c r="WKJ11" s="229"/>
      <c r="WKK11" s="229"/>
      <c r="WKL11" s="229"/>
      <c r="WKM11" s="229"/>
      <c r="WKN11" s="229"/>
      <c r="WKO11" s="229"/>
      <c r="WKP11" s="229"/>
      <c r="WKQ11" s="229"/>
      <c r="WKR11" s="229"/>
      <c r="WKS11" s="229"/>
      <c r="WKT11" s="229"/>
      <c r="WKU11" s="229"/>
      <c r="WKV11" s="229"/>
      <c r="WKW11" s="229"/>
      <c r="WKX11" s="229"/>
      <c r="WKY11" s="229"/>
      <c r="WKZ11" s="229"/>
      <c r="WLA11" s="229"/>
      <c r="WLB11" s="229"/>
      <c r="WLC11" s="229"/>
      <c r="WLD11" s="229"/>
      <c r="WLE11" s="229"/>
      <c r="WLF11" s="229"/>
      <c r="WLG11" s="229"/>
      <c r="WLH11" s="229"/>
      <c r="WLI11" s="229"/>
      <c r="WLJ11" s="229"/>
      <c r="WLK11" s="229"/>
      <c r="WLL11" s="229"/>
      <c r="WLM11" s="229"/>
      <c r="WLN11" s="229"/>
      <c r="WLO11" s="229"/>
      <c r="WLP11" s="229"/>
      <c r="WLQ11" s="229"/>
      <c r="WLR11" s="229"/>
      <c r="WLS11" s="229"/>
      <c r="WLT11" s="229"/>
      <c r="WLU11" s="229"/>
      <c r="WLV11" s="229"/>
      <c r="WLW11" s="229"/>
      <c r="WLX11" s="229"/>
      <c r="WLY11" s="229"/>
      <c r="WLZ11" s="229"/>
      <c r="WMA11" s="229"/>
      <c r="WMB11" s="229"/>
      <c r="WMC11" s="229"/>
      <c r="WMD11" s="229"/>
      <c r="WME11" s="229"/>
      <c r="WMF11" s="229"/>
      <c r="WMG11" s="229"/>
      <c r="WMH11" s="229"/>
      <c r="WMI11" s="229"/>
      <c r="WMJ11" s="229"/>
      <c r="WMK11" s="229"/>
      <c r="WML11" s="229"/>
      <c r="WMM11" s="229"/>
      <c r="WMN11" s="229"/>
      <c r="WMO11" s="229"/>
      <c r="WMP11" s="229"/>
      <c r="WMQ11" s="229"/>
      <c r="WMR11" s="229"/>
      <c r="WMS11" s="229"/>
      <c r="WMT11" s="229"/>
      <c r="WMU11" s="229"/>
      <c r="WMV11" s="229"/>
      <c r="WMW11" s="229"/>
      <c r="WMX11" s="229"/>
      <c r="WMY11" s="229"/>
      <c r="WMZ11" s="229"/>
      <c r="WNA11" s="229"/>
      <c r="WNB11" s="229"/>
      <c r="WNC11" s="229"/>
      <c r="WND11" s="229"/>
      <c r="WNE11" s="229"/>
      <c r="WNF11" s="229"/>
      <c r="WNG11" s="229"/>
      <c r="WNH11" s="229"/>
      <c r="WNI11" s="229"/>
      <c r="WNJ11" s="229"/>
      <c r="WNK11" s="229"/>
      <c r="WNL11" s="229"/>
      <c r="WNM11" s="229"/>
      <c r="WNN11" s="229"/>
      <c r="WNO11" s="229"/>
      <c r="WNP11" s="229"/>
      <c r="WNQ11" s="229"/>
      <c r="WNR11" s="229"/>
      <c r="WNS11" s="229"/>
      <c r="WNT11" s="229"/>
      <c r="WNU11" s="229"/>
      <c r="WNV11" s="229"/>
      <c r="WNW11" s="229"/>
      <c r="WNX11" s="229"/>
      <c r="WNY11" s="229"/>
      <c r="WNZ11" s="229"/>
      <c r="WOA11" s="229"/>
      <c r="WOB11" s="229"/>
      <c r="WOC11" s="229"/>
      <c r="WOD11" s="229"/>
      <c r="WOE11" s="229"/>
      <c r="WOF11" s="229"/>
      <c r="WOG11" s="229"/>
      <c r="WOH11" s="229"/>
      <c r="WOI11" s="229"/>
      <c r="WOJ11" s="229"/>
      <c r="WOK11" s="229"/>
      <c r="WOL11" s="229"/>
      <c r="WOM11" s="229"/>
      <c r="WON11" s="229"/>
      <c r="WOO11" s="229"/>
      <c r="WOP11" s="229"/>
      <c r="WOQ11" s="229"/>
      <c r="WOR11" s="229"/>
      <c r="WOS11" s="229"/>
      <c r="WOT11" s="229"/>
      <c r="WOU11" s="229"/>
      <c r="WOV11" s="229"/>
      <c r="WOW11" s="229"/>
      <c r="WOX11" s="229"/>
      <c r="WOY11" s="229"/>
      <c r="WOZ11" s="229"/>
      <c r="WPA11" s="229"/>
      <c r="WPB11" s="229"/>
      <c r="WPC11" s="229"/>
      <c r="WPD11" s="229"/>
      <c r="WPE11" s="229"/>
      <c r="WPF11" s="229"/>
      <c r="WPG11" s="229"/>
      <c r="WPH11" s="229"/>
      <c r="WPI11" s="229"/>
      <c r="WPJ11" s="229"/>
      <c r="WPK11" s="229"/>
      <c r="WPL11" s="229"/>
      <c r="WPM11" s="229"/>
      <c r="WPN11" s="229"/>
      <c r="WPO11" s="229"/>
      <c r="WPP11" s="229"/>
      <c r="WPQ11" s="229"/>
      <c r="WPR11" s="229"/>
      <c r="WPS11" s="229"/>
      <c r="WPT11" s="229"/>
      <c r="WPU11" s="229"/>
      <c r="WPV11" s="229"/>
      <c r="WPW11" s="229"/>
      <c r="WPX11" s="229"/>
      <c r="WPY11" s="229"/>
      <c r="WPZ11" s="229"/>
      <c r="WQA11" s="229"/>
      <c r="WQB11" s="229"/>
      <c r="WQC11" s="229"/>
      <c r="WQD11" s="229"/>
      <c r="WQE11" s="229"/>
      <c r="WQF11" s="229"/>
      <c r="WQG11" s="229"/>
      <c r="WQH11" s="229"/>
      <c r="WQI11" s="229"/>
      <c r="WQJ11" s="229"/>
      <c r="WQK11" s="229"/>
      <c r="WQL11" s="229"/>
      <c r="WQM11" s="229"/>
      <c r="WQN11" s="229"/>
      <c r="WQO11" s="229"/>
      <c r="WQP11" s="229"/>
      <c r="WQQ11" s="229"/>
      <c r="WQR11" s="229"/>
      <c r="WQS11" s="229"/>
      <c r="WQT11" s="229"/>
      <c r="WQU11" s="229"/>
      <c r="WQV11" s="229"/>
      <c r="WQW11" s="229"/>
      <c r="WQX11" s="229"/>
      <c r="WQY11" s="229"/>
      <c r="WQZ11" s="229"/>
      <c r="WRA11" s="229"/>
      <c r="WRB11" s="229"/>
      <c r="WRC11" s="229"/>
      <c r="WRD11" s="229"/>
      <c r="WRE11" s="229"/>
      <c r="WRF11" s="229"/>
      <c r="WRG11" s="229"/>
      <c r="WRH11" s="229"/>
      <c r="WRI11" s="229"/>
      <c r="WRJ11" s="229"/>
      <c r="WRK11" s="229"/>
      <c r="WRL11" s="229"/>
      <c r="WRM11" s="229"/>
      <c r="WRN11" s="229"/>
      <c r="WRO11" s="229"/>
      <c r="WRP11" s="229"/>
      <c r="WRQ11" s="229"/>
      <c r="WRR11" s="229"/>
      <c r="WRS11" s="229"/>
      <c r="WRT11" s="229"/>
      <c r="WRU11" s="229"/>
      <c r="WRV11" s="229"/>
      <c r="WRW11" s="229"/>
      <c r="WRX11" s="229"/>
      <c r="WRY11" s="229"/>
      <c r="WRZ11" s="229"/>
      <c r="WSA11" s="229"/>
      <c r="WSB11" s="229"/>
      <c r="WSC11" s="229"/>
      <c r="WSD11" s="229"/>
      <c r="WSE11" s="229"/>
      <c r="WSF11" s="229"/>
      <c r="WSG11" s="229"/>
      <c r="WSH11" s="229"/>
      <c r="WSI11" s="229"/>
      <c r="WSJ11" s="229"/>
      <c r="WSK11" s="229"/>
      <c r="WSL11" s="229"/>
      <c r="WSM11" s="229"/>
      <c r="WSN11" s="229"/>
      <c r="WSO11" s="229"/>
      <c r="WSP11" s="229"/>
      <c r="WSQ11" s="229"/>
      <c r="WSR11" s="229"/>
      <c r="WSS11" s="229"/>
      <c r="WST11" s="229"/>
      <c r="WSU11" s="229"/>
      <c r="WSV11" s="229"/>
      <c r="WSW11" s="229"/>
      <c r="WSX11" s="229"/>
      <c r="WSY11" s="229"/>
      <c r="WSZ11" s="229"/>
      <c r="WTA11" s="229"/>
      <c r="WTB11" s="229"/>
      <c r="WTC11" s="229"/>
      <c r="WTD11" s="229"/>
      <c r="WTE11" s="229"/>
      <c r="WTF11" s="229"/>
      <c r="WTG11" s="229"/>
      <c r="WTH11" s="229"/>
      <c r="WTI11" s="229"/>
      <c r="WTJ11" s="229"/>
      <c r="WTK11" s="229"/>
      <c r="WTL11" s="229"/>
      <c r="WTM11" s="229"/>
      <c r="WTN11" s="229"/>
      <c r="WTO11" s="229"/>
      <c r="WTP11" s="229"/>
      <c r="WTQ11" s="229"/>
      <c r="WTR11" s="229"/>
      <c r="WTS11" s="229"/>
      <c r="WTT11" s="229"/>
      <c r="WTU11" s="229"/>
      <c r="WTV11" s="229"/>
      <c r="WTW11" s="229"/>
      <c r="WTX11" s="229"/>
      <c r="WTY11" s="229"/>
      <c r="WTZ11" s="229"/>
      <c r="WUA11" s="229"/>
      <c r="WUB11" s="229"/>
      <c r="WUC11" s="229"/>
      <c r="WUD11" s="229"/>
      <c r="WUE11" s="229"/>
      <c r="WUF11" s="229"/>
      <c r="WUG11" s="229"/>
      <c r="WUH11" s="229"/>
      <c r="WUI11" s="229"/>
      <c r="WUJ11" s="229"/>
      <c r="WUK11" s="229"/>
      <c r="WUL11" s="229"/>
      <c r="WUM11" s="229"/>
      <c r="WUN11" s="229"/>
      <c r="WUO11" s="229"/>
      <c r="WUP11" s="229"/>
      <c r="WUQ11" s="229"/>
      <c r="WUR11" s="229"/>
      <c r="WUS11" s="229"/>
      <c r="WUT11" s="229"/>
      <c r="WUU11" s="229"/>
      <c r="WUV11" s="229"/>
      <c r="WUW11" s="229"/>
      <c r="WUX11" s="229"/>
      <c r="WUY11" s="229"/>
      <c r="WUZ11" s="229"/>
      <c r="WVA11" s="229"/>
      <c r="WVB11" s="229"/>
      <c r="WVC11" s="229"/>
      <c r="WVD11" s="229"/>
      <c r="WVE11" s="229"/>
      <c r="WVF11" s="229"/>
      <c r="WVG11" s="229"/>
      <c r="WVH11" s="229"/>
      <c r="WVI11" s="229"/>
      <c r="WVJ11" s="229"/>
      <c r="WVK11" s="229"/>
      <c r="WVL11" s="229"/>
      <c r="WVM11" s="229"/>
      <c r="WVN11" s="229"/>
      <c r="WVO11" s="229"/>
      <c r="WVP11" s="229"/>
      <c r="WVQ11" s="229"/>
      <c r="WVR11" s="229"/>
      <c r="WVS11" s="229"/>
      <c r="WVT11" s="229"/>
      <c r="WVU11" s="229"/>
      <c r="WVV11" s="229"/>
      <c r="WVW11" s="229"/>
      <c r="WVX11" s="229"/>
      <c r="WVY11" s="229"/>
      <c r="WVZ11" s="229"/>
      <c r="WWA11" s="229"/>
      <c r="WWB11" s="229"/>
      <c r="WWC11" s="229"/>
      <c r="WWD11" s="229"/>
      <c r="WWE11" s="229"/>
      <c r="WWF11" s="229"/>
      <c r="WWG11" s="229"/>
      <c r="WWH11" s="229"/>
      <c r="WWI11" s="229"/>
      <c r="WWJ11" s="229"/>
      <c r="WWK11" s="229"/>
      <c r="WWL11" s="229"/>
      <c r="WWM11" s="229"/>
      <c r="WWN11" s="229"/>
      <c r="WWO11" s="229"/>
      <c r="WWP11" s="229"/>
      <c r="WWQ11" s="229"/>
      <c r="WWR11" s="229"/>
      <c r="WWS11" s="229"/>
      <c r="WWT11" s="229"/>
      <c r="WWU11" s="229"/>
      <c r="WWV11" s="229"/>
      <c r="WWW11" s="229"/>
      <c r="WWX11" s="229"/>
      <c r="WWY11" s="229"/>
      <c r="WWZ11" s="229"/>
      <c r="WXA11" s="229"/>
      <c r="WXB11" s="229"/>
      <c r="WXC11" s="229"/>
      <c r="WXD11" s="229"/>
      <c r="WXE11" s="229"/>
      <c r="WXF11" s="229"/>
      <c r="WXG11" s="229"/>
      <c r="WXH11" s="229"/>
      <c r="WXI11" s="229"/>
      <c r="WXJ11" s="229"/>
      <c r="WXK11" s="229"/>
      <c r="WXL11" s="229"/>
      <c r="WXM11" s="229"/>
      <c r="WXN11" s="229"/>
      <c r="WXO11" s="229"/>
      <c r="WXP11" s="229"/>
      <c r="WXQ11" s="229"/>
      <c r="WXR11" s="229"/>
      <c r="WXS11" s="229"/>
      <c r="WXT11" s="229"/>
      <c r="WXU11" s="229"/>
      <c r="WXV11" s="229"/>
      <c r="WXW11" s="229"/>
      <c r="WXX11" s="229"/>
      <c r="WXY11" s="229"/>
      <c r="WXZ11" s="229"/>
      <c r="WYA11" s="229"/>
      <c r="WYB11" s="229"/>
      <c r="WYC11" s="229"/>
      <c r="WYD11" s="229"/>
      <c r="WYE11" s="229"/>
      <c r="WYF11" s="229"/>
      <c r="WYG11" s="229"/>
      <c r="WYH11" s="229"/>
      <c r="WYI11" s="229"/>
      <c r="WYJ11" s="229"/>
      <c r="WYK11" s="229"/>
      <c r="WYL11" s="229"/>
      <c r="WYM11" s="229"/>
      <c r="WYN11" s="229"/>
      <c r="WYO11" s="229"/>
      <c r="WYP11" s="229"/>
      <c r="WYQ11" s="229"/>
      <c r="WYR11" s="229"/>
      <c r="WYS11" s="229"/>
      <c r="WYT11" s="229"/>
      <c r="WYU11" s="229"/>
      <c r="WYV11" s="229"/>
      <c r="WYW11" s="229"/>
      <c r="WYX11" s="229"/>
      <c r="WYY11" s="229"/>
      <c r="WYZ11" s="229"/>
      <c r="WZA11" s="229"/>
      <c r="WZB11" s="229"/>
      <c r="WZC11" s="229"/>
      <c r="WZD11" s="229"/>
      <c r="WZE11" s="229"/>
      <c r="WZF11" s="229"/>
      <c r="WZG11" s="229"/>
      <c r="WZH11" s="229"/>
      <c r="WZI11" s="229"/>
      <c r="WZJ11" s="229"/>
      <c r="WZK11" s="229"/>
      <c r="WZL11" s="229"/>
      <c r="WZM11" s="229"/>
      <c r="WZN11" s="229"/>
      <c r="WZO11" s="229"/>
      <c r="WZP11" s="229"/>
      <c r="WZQ11" s="229"/>
      <c r="WZR11" s="229"/>
      <c r="WZS11" s="229"/>
      <c r="WZT11" s="229"/>
      <c r="WZU11" s="229"/>
      <c r="WZV11" s="229"/>
      <c r="WZW11" s="229"/>
      <c r="WZX11" s="229"/>
      <c r="WZY11" s="229"/>
      <c r="WZZ11" s="229"/>
      <c r="XAA11" s="229"/>
      <c r="XAB11" s="229"/>
      <c r="XAC11" s="229"/>
      <c r="XAD11" s="229"/>
      <c r="XAE11" s="229"/>
      <c r="XAF11" s="229"/>
      <c r="XAG11" s="229"/>
      <c r="XAH11" s="229"/>
      <c r="XAI11" s="229"/>
      <c r="XAJ11" s="229"/>
      <c r="XAK11" s="229"/>
      <c r="XAL11" s="229"/>
      <c r="XAM11" s="229"/>
      <c r="XAN11" s="229"/>
      <c r="XAO11" s="229"/>
      <c r="XAP11" s="229"/>
      <c r="XAQ11" s="229"/>
      <c r="XAR11" s="229"/>
      <c r="XAS11" s="229"/>
      <c r="XAT11" s="229"/>
      <c r="XAU11" s="229"/>
      <c r="XAV11" s="229"/>
      <c r="XAW11" s="229"/>
      <c r="XAX11" s="229"/>
      <c r="XAY11" s="229"/>
      <c r="XAZ11" s="229"/>
      <c r="XBA11" s="229"/>
      <c r="XBB11" s="229"/>
      <c r="XBC11" s="229"/>
      <c r="XBD11" s="229"/>
      <c r="XBE11" s="229"/>
      <c r="XBF11" s="229"/>
      <c r="XBG11" s="229"/>
      <c r="XBH11" s="229"/>
      <c r="XBI11" s="229"/>
      <c r="XBJ11" s="229"/>
      <c r="XBK11" s="229"/>
      <c r="XBL11" s="229"/>
      <c r="XBM11" s="229"/>
      <c r="XBN11" s="229"/>
      <c r="XBO11" s="229"/>
      <c r="XBP11" s="229"/>
      <c r="XBQ11" s="229"/>
      <c r="XBR11" s="229"/>
      <c r="XBS11" s="229"/>
      <c r="XBT11" s="229"/>
      <c r="XBU11" s="229"/>
      <c r="XBV11" s="229"/>
      <c r="XBW11" s="229"/>
      <c r="XBX11" s="229"/>
      <c r="XBY11" s="229"/>
      <c r="XBZ11" s="229"/>
      <c r="XCA11" s="229"/>
      <c r="XCB11" s="229"/>
      <c r="XCC11" s="229"/>
      <c r="XCD11" s="229"/>
      <c r="XCE11" s="229"/>
      <c r="XCF11" s="229"/>
      <c r="XCG11" s="229"/>
      <c r="XCH11" s="229"/>
      <c r="XCI11" s="229"/>
      <c r="XCJ11" s="229"/>
      <c r="XCK11" s="229"/>
      <c r="XCL11" s="229"/>
      <c r="XCM11" s="229"/>
      <c r="XCN11" s="229"/>
      <c r="XCO11" s="229"/>
      <c r="XCP11" s="229"/>
      <c r="XCQ11" s="229"/>
      <c r="XCR11" s="229"/>
      <c r="XCS11" s="229"/>
      <c r="XCT11" s="229"/>
      <c r="XCU11" s="229"/>
      <c r="XCV11" s="229"/>
      <c r="XCW11" s="229"/>
      <c r="XCX11" s="229"/>
      <c r="XCY11" s="229"/>
      <c r="XCZ11" s="229"/>
      <c r="XDA11" s="229"/>
      <c r="XDB11" s="229"/>
      <c r="XDC11" s="229"/>
      <c r="XDD11" s="229"/>
      <c r="XDE11" s="229"/>
      <c r="XDF11" s="229"/>
      <c r="XDG11" s="229"/>
      <c r="XDH11" s="229"/>
      <c r="XDI11" s="229"/>
      <c r="XDJ11" s="229"/>
      <c r="XDK11" s="229"/>
      <c r="XDL11" s="229"/>
      <c r="XDM11" s="229"/>
      <c r="XDN11" s="229"/>
      <c r="XDO11" s="229"/>
      <c r="XDP11" s="229"/>
      <c r="XDQ11" s="229"/>
      <c r="XDR11" s="229"/>
      <c r="XDS11" s="229"/>
      <c r="XDT11" s="229"/>
      <c r="XDU11" s="229"/>
      <c r="XDV11" s="229"/>
      <c r="XDW11" s="229"/>
      <c r="XDX11" s="229"/>
      <c r="XDY11" s="229"/>
      <c r="XDZ11" s="229"/>
      <c r="XEA11" s="229"/>
      <c r="XEB11" s="229"/>
      <c r="XEC11" s="229"/>
      <c r="XED11" s="229"/>
      <c r="XEE11" s="229"/>
      <c r="XEF11" s="229"/>
      <c r="XEG11" s="229"/>
      <c r="XEH11" s="229"/>
      <c r="XEI11" s="229"/>
      <c r="XEJ11" s="229"/>
      <c r="XEK11" s="229"/>
      <c r="XEL11" s="229"/>
      <c r="XEM11" s="229"/>
      <c r="XEN11" s="229"/>
      <c r="XEO11" s="229"/>
      <c r="XEP11" s="229"/>
      <c r="XEQ11" s="229"/>
      <c r="XER11" s="229"/>
      <c r="XES11" s="229"/>
      <c r="XET11" s="229"/>
      <c r="XEU11" s="229"/>
      <c r="XEV11" s="229"/>
      <c r="XEW11" s="229"/>
      <c r="XEX11" s="229"/>
      <c r="XEY11" s="229"/>
      <c r="XEZ11" s="229"/>
      <c r="XFA11" s="229"/>
      <c r="XFB11" s="229"/>
      <c r="XFC11" s="229"/>
    </row>
    <row r="12" spans="1:16383" ht="62.1">
      <c r="A12" s="232" t="s">
        <v>11</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c r="BWE12" s="229"/>
      <c r="BWF12" s="229"/>
      <c r="BWG12" s="229"/>
      <c r="BWH12" s="229"/>
      <c r="BWI12" s="229"/>
      <c r="BWJ12" s="229"/>
      <c r="BWK12" s="229"/>
      <c r="BWL12" s="229"/>
      <c r="BWM12" s="229"/>
      <c r="BWN12" s="229"/>
      <c r="BWO12" s="229"/>
      <c r="BWP12" s="229"/>
      <c r="BWQ12" s="229"/>
      <c r="BWR12" s="229"/>
      <c r="BWS12" s="229"/>
      <c r="BWT12" s="229"/>
      <c r="BWU12" s="229"/>
      <c r="BWV12" s="229"/>
      <c r="BWW12" s="229"/>
      <c r="BWX12" s="229"/>
      <c r="BWY12" s="229"/>
      <c r="BWZ12" s="229"/>
      <c r="BXA12" s="229"/>
      <c r="BXB12" s="229"/>
      <c r="BXC12" s="229"/>
      <c r="BXD12" s="229"/>
      <c r="BXE12" s="229"/>
      <c r="BXF12" s="229"/>
      <c r="BXG12" s="229"/>
      <c r="BXH12" s="229"/>
      <c r="BXI12" s="229"/>
      <c r="BXJ12" s="229"/>
      <c r="BXK12" s="229"/>
      <c r="BXL12" s="229"/>
      <c r="BXM12" s="229"/>
      <c r="BXN12" s="229"/>
      <c r="BXO12" s="229"/>
      <c r="BXP12" s="229"/>
      <c r="BXQ12" s="229"/>
      <c r="BXR12" s="229"/>
      <c r="BXS12" s="229"/>
      <c r="BXT12" s="229"/>
      <c r="BXU12" s="229"/>
      <c r="BXV12" s="229"/>
      <c r="BXW12" s="229"/>
      <c r="BXX12" s="229"/>
      <c r="BXY12" s="229"/>
      <c r="BXZ12" s="229"/>
      <c r="BYA12" s="229"/>
      <c r="BYB12" s="229"/>
      <c r="BYC12" s="229"/>
      <c r="BYD12" s="229"/>
      <c r="BYE12" s="229"/>
      <c r="BYF12" s="229"/>
      <c r="BYG12" s="229"/>
      <c r="BYH12" s="229"/>
      <c r="BYI12" s="229"/>
      <c r="BYJ12" s="229"/>
      <c r="BYK12" s="229"/>
      <c r="BYL12" s="229"/>
      <c r="BYM12" s="229"/>
      <c r="BYN12" s="229"/>
      <c r="BYO12" s="229"/>
      <c r="BYP12" s="229"/>
      <c r="BYQ12" s="229"/>
      <c r="BYR12" s="229"/>
      <c r="BYS12" s="229"/>
      <c r="BYT12" s="229"/>
      <c r="BYU12" s="229"/>
      <c r="BYV12" s="229"/>
      <c r="BYW12" s="229"/>
      <c r="BYX12" s="229"/>
      <c r="BYY12" s="229"/>
      <c r="BYZ12" s="229"/>
      <c r="BZA12" s="229"/>
      <c r="BZB12" s="229"/>
      <c r="BZC12" s="229"/>
      <c r="BZD12" s="229"/>
      <c r="BZE12" s="229"/>
      <c r="BZF12" s="229"/>
      <c r="BZG12" s="229"/>
      <c r="BZH12" s="229"/>
      <c r="BZI12" s="229"/>
      <c r="BZJ12" s="229"/>
      <c r="BZK12" s="229"/>
      <c r="BZL12" s="229"/>
      <c r="BZM12" s="229"/>
      <c r="BZN12" s="229"/>
      <c r="BZO12" s="229"/>
      <c r="BZP12" s="229"/>
      <c r="BZQ12" s="229"/>
      <c r="BZR12" s="229"/>
      <c r="BZS12" s="229"/>
      <c r="BZT12" s="229"/>
      <c r="BZU12" s="229"/>
      <c r="BZV12" s="229"/>
      <c r="BZW12" s="229"/>
      <c r="BZX12" s="229"/>
      <c r="BZY12" s="229"/>
      <c r="BZZ12" s="229"/>
      <c r="CAA12" s="229"/>
      <c r="CAB12" s="229"/>
      <c r="CAC12" s="229"/>
      <c r="CAD12" s="229"/>
      <c r="CAE12" s="229"/>
      <c r="CAF12" s="229"/>
      <c r="CAG12" s="229"/>
      <c r="CAH12" s="229"/>
      <c r="CAI12" s="229"/>
      <c r="CAJ12" s="229"/>
      <c r="CAK12" s="229"/>
      <c r="CAL12" s="229"/>
      <c r="CAM12" s="229"/>
      <c r="CAN12" s="229"/>
      <c r="CAO12" s="229"/>
      <c r="CAP12" s="229"/>
      <c r="CAQ12" s="229"/>
      <c r="CAR12" s="229"/>
      <c r="CAS12" s="229"/>
      <c r="CAT12" s="229"/>
      <c r="CAU12" s="229"/>
      <c r="CAV12" s="229"/>
      <c r="CAW12" s="229"/>
      <c r="CAX12" s="229"/>
      <c r="CAY12" s="229"/>
      <c r="CAZ12" s="229"/>
      <c r="CBA12" s="229"/>
      <c r="CBB12" s="229"/>
      <c r="CBC12" s="229"/>
      <c r="CBD12" s="229"/>
      <c r="CBE12" s="229"/>
      <c r="CBF12" s="229"/>
      <c r="CBG12" s="229"/>
      <c r="CBH12" s="229"/>
      <c r="CBI12" s="229"/>
      <c r="CBJ12" s="229"/>
      <c r="CBK12" s="229"/>
      <c r="CBL12" s="229"/>
      <c r="CBM12" s="229"/>
      <c r="CBN12" s="229"/>
      <c r="CBO12" s="229"/>
      <c r="CBP12" s="229"/>
      <c r="CBQ12" s="229"/>
      <c r="CBR12" s="229"/>
      <c r="CBS12" s="229"/>
      <c r="CBT12" s="229"/>
      <c r="CBU12" s="229"/>
      <c r="CBV12" s="229"/>
      <c r="CBW12" s="229"/>
      <c r="CBX12" s="229"/>
      <c r="CBY12" s="229"/>
      <c r="CBZ12" s="229"/>
      <c r="CCA12" s="229"/>
      <c r="CCB12" s="229"/>
      <c r="CCC12" s="229"/>
      <c r="CCD12" s="229"/>
      <c r="CCE12" s="229"/>
      <c r="CCF12" s="229"/>
      <c r="CCG12" s="229"/>
      <c r="CCH12" s="229"/>
      <c r="CCI12" s="229"/>
      <c r="CCJ12" s="229"/>
      <c r="CCK12" s="229"/>
      <c r="CCL12" s="229"/>
      <c r="CCM12" s="229"/>
      <c r="CCN12" s="229"/>
      <c r="CCO12" s="229"/>
      <c r="CCP12" s="229"/>
      <c r="CCQ12" s="229"/>
      <c r="CCR12" s="229"/>
      <c r="CCS12" s="229"/>
      <c r="CCT12" s="229"/>
      <c r="CCU12" s="229"/>
      <c r="CCV12" s="229"/>
      <c r="CCW12" s="229"/>
      <c r="CCX12" s="229"/>
      <c r="CCY12" s="229"/>
      <c r="CCZ12" s="229"/>
      <c r="CDA12" s="229"/>
      <c r="CDB12" s="229"/>
      <c r="CDC12" s="229"/>
      <c r="CDD12" s="229"/>
      <c r="CDE12" s="229"/>
      <c r="CDF12" s="229"/>
      <c r="CDG12" s="229"/>
      <c r="CDH12" s="229"/>
      <c r="CDI12" s="229"/>
      <c r="CDJ12" s="229"/>
      <c r="CDK12" s="229"/>
      <c r="CDL12" s="229"/>
      <c r="CDM12" s="229"/>
      <c r="CDN12" s="229"/>
      <c r="CDO12" s="229"/>
      <c r="CDP12" s="229"/>
      <c r="CDQ12" s="229"/>
      <c r="CDR12" s="229"/>
      <c r="CDS12" s="229"/>
      <c r="CDT12" s="229"/>
      <c r="CDU12" s="229"/>
      <c r="CDV12" s="229"/>
      <c r="CDW12" s="229"/>
      <c r="CDX12" s="229"/>
      <c r="CDY12" s="229"/>
      <c r="CDZ12" s="229"/>
      <c r="CEA12" s="229"/>
      <c r="CEB12" s="229"/>
      <c r="CEC12" s="229"/>
      <c r="CED12" s="229"/>
      <c r="CEE12" s="229"/>
      <c r="CEF12" s="229"/>
      <c r="CEG12" s="229"/>
      <c r="CEH12" s="229"/>
      <c r="CEI12" s="229"/>
      <c r="CEJ12" s="229"/>
      <c r="CEK12" s="229"/>
      <c r="CEL12" s="229"/>
      <c r="CEM12" s="229"/>
      <c r="CEN12" s="229"/>
      <c r="CEO12" s="229"/>
      <c r="CEP12" s="229"/>
      <c r="CEQ12" s="229"/>
      <c r="CER12" s="229"/>
      <c r="CES12" s="229"/>
      <c r="CET12" s="229"/>
      <c r="CEU12" s="229"/>
      <c r="CEV12" s="229"/>
      <c r="CEW12" s="229"/>
      <c r="CEX12" s="229"/>
      <c r="CEY12" s="229"/>
      <c r="CEZ12" s="229"/>
      <c r="CFA12" s="229"/>
      <c r="CFB12" s="229"/>
      <c r="CFC12" s="229"/>
      <c r="CFD12" s="229"/>
      <c r="CFE12" s="229"/>
      <c r="CFF12" s="229"/>
      <c r="CFG12" s="229"/>
      <c r="CFH12" s="229"/>
      <c r="CFI12" s="229"/>
      <c r="CFJ12" s="229"/>
      <c r="CFK12" s="229"/>
      <c r="CFL12" s="229"/>
      <c r="CFM12" s="229"/>
      <c r="CFN12" s="229"/>
      <c r="CFO12" s="229"/>
      <c r="CFP12" s="229"/>
      <c r="CFQ12" s="229"/>
      <c r="CFR12" s="229"/>
      <c r="CFS12" s="229"/>
      <c r="CFT12" s="229"/>
      <c r="CFU12" s="229"/>
      <c r="CFV12" s="229"/>
      <c r="CFW12" s="229"/>
      <c r="CFX12" s="229"/>
      <c r="CFY12" s="229"/>
      <c r="CFZ12" s="229"/>
      <c r="CGA12" s="229"/>
      <c r="CGB12" s="229"/>
      <c r="CGC12" s="229"/>
      <c r="CGD12" s="229"/>
      <c r="CGE12" s="229"/>
      <c r="CGF12" s="229"/>
      <c r="CGG12" s="229"/>
      <c r="CGH12" s="229"/>
      <c r="CGI12" s="229"/>
      <c r="CGJ12" s="229"/>
      <c r="CGK12" s="229"/>
      <c r="CGL12" s="229"/>
      <c r="CGM12" s="229"/>
      <c r="CGN12" s="229"/>
      <c r="CGO12" s="229"/>
      <c r="CGP12" s="229"/>
      <c r="CGQ12" s="229"/>
      <c r="CGR12" s="229"/>
      <c r="CGS12" s="229"/>
      <c r="CGT12" s="229"/>
      <c r="CGU12" s="229"/>
      <c r="CGV12" s="229"/>
      <c r="CGW12" s="229"/>
      <c r="CGX12" s="229"/>
      <c r="CGY12" s="229"/>
      <c r="CGZ12" s="229"/>
      <c r="CHA12" s="229"/>
      <c r="CHB12" s="229"/>
      <c r="CHC12" s="229"/>
      <c r="CHD12" s="229"/>
      <c r="CHE12" s="229"/>
      <c r="CHF12" s="229"/>
      <c r="CHG12" s="229"/>
      <c r="CHH12" s="229"/>
      <c r="CHI12" s="229"/>
      <c r="CHJ12" s="229"/>
      <c r="CHK12" s="229"/>
      <c r="CHL12" s="229"/>
      <c r="CHM12" s="229"/>
      <c r="CHN12" s="229"/>
      <c r="CHO12" s="229"/>
      <c r="CHP12" s="229"/>
      <c r="CHQ12" s="229"/>
      <c r="CHR12" s="229"/>
      <c r="CHS12" s="229"/>
      <c r="CHT12" s="229"/>
      <c r="CHU12" s="229"/>
      <c r="CHV12" s="229"/>
      <c r="CHW12" s="229"/>
      <c r="CHX12" s="229"/>
      <c r="CHY12" s="229"/>
      <c r="CHZ12" s="229"/>
      <c r="CIA12" s="229"/>
      <c r="CIB12" s="229"/>
      <c r="CIC12" s="229"/>
      <c r="CID12" s="229"/>
      <c r="CIE12" s="229"/>
      <c r="CIF12" s="229"/>
      <c r="CIG12" s="229"/>
      <c r="CIH12" s="229"/>
      <c r="CII12" s="229"/>
      <c r="CIJ12" s="229"/>
      <c r="CIK12" s="229"/>
      <c r="CIL12" s="229"/>
      <c r="CIM12" s="229"/>
      <c r="CIN12" s="229"/>
      <c r="CIO12" s="229"/>
      <c r="CIP12" s="229"/>
      <c r="CIQ12" s="229"/>
      <c r="CIR12" s="229"/>
      <c r="CIS12" s="229"/>
      <c r="CIT12" s="229"/>
      <c r="CIU12" s="229"/>
      <c r="CIV12" s="229"/>
      <c r="CIW12" s="229"/>
      <c r="CIX12" s="229"/>
      <c r="CIY12" s="229"/>
      <c r="CIZ12" s="229"/>
      <c r="CJA12" s="229"/>
      <c r="CJB12" s="229"/>
      <c r="CJC12" s="229"/>
      <c r="CJD12" s="229"/>
      <c r="CJE12" s="229"/>
      <c r="CJF12" s="229"/>
      <c r="CJG12" s="229"/>
      <c r="CJH12" s="229"/>
      <c r="CJI12" s="229"/>
      <c r="CJJ12" s="229"/>
      <c r="CJK12" s="229"/>
      <c r="CJL12" s="229"/>
      <c r="CJM12" s="229"/>
      <c r="CJN12" s="229"/>
      <c r="CJO12" s="229"/>
      <c r="CJP12" s="229"/>
      <c r="CJQ12" s="229"/>
      <c r="CJR12" s="229"/>
      <c r="CJS12" s="229"/>
      <c r="CJT12" s="229"/>
      <c r="CJU12" s="229"/>
      <c r="CJV12" s="229"/>
      <c r="CJW12" s="229"/>
      <c r="CJX12" s="229"/>
      <c r="CJY12" s="229"/>
      <c r="CJZ12" s="229"/>
      <c r="CKA12" s="229"/>
      <c r="CKB12" s="229"/>
      <c r="CKC12" s="229"/>
      <c r="CKD12" s="229"/>
      <c r="CKE12" s="229"/>
      <c r="CKF12" s="229"/>
      <c r="CKG12" s="229"/>
      <c r="CKH12" s="229"/>
      <c r="CKI12" s="229"/>
      <c r="CKJ12" s="229"/>
      <c r="CKK12" s="229"/>
      <c r="CKL12" s="229"/>
      <c r="CKM12" s="229"/>
      <c r="CKN12" s="229"/>
      <c r="CKO12" s="229"/>
      <c r="CKP12" s="229"/>
      <c r="CKQ12" s="229"/>
      <c r="CKR12" s="229"/>
      <c r="CKS12" s="229"/>
      <c r="CKT12" s="229"/>
      <c r="CKU12" s="229"/>
      <c r="CKV12" s="229"/>
      <c r="CKW12" s="229"/>
      <c r="CKX12" s="229"/>
      <c r="CKY12" s="229"/>
      <c r="CKZ12" s="229"/>
      <c r="CLA12" s="229"/>
      <c r="CLB12" s="229"/>
      <c r="CLC12" s="229"/>
      <c r="CLD12" s="229"/>
      <c r="CLE12" s="229"/>
      <c r="CLF12" s="229"/>
      <c r="CLG12" s="229"/>
      <c r="CLH12" s="229"/>
      <c r="CLI12" s="229"/>
      <c r="CLJ12" s="229"/>
      <c r="CLK12" s="229"/>
      <c r="CLL12" s="229"/>
      <c r="CLM12" s="229"/>
      <c r="CLN12" s="229"/>
      <c r="CLO12" s="229"/>
      <c r="CLP12" s="229"/>
      <c r="CLQ12" s="229"/>
      <c r="CLR12" s="229"/>
      <c r="CLS12" s="229"/>
      <c r="CLT12" s="229"/>
      <c r="CLU12" s="229"/>
      <c r="CLV12" s="229"/>
      <c r="CLW12" s="229"/>
      <c r="CLX12" s="229"/>
      <c r="CLY12" s="229"/>
      <c r="CLZ12" s="229"/>
      <c r="CMA12" s="229"/>
      <c r="CMB12" s="229"/>
      <c r="CMC12" s="229"/>
      <c r="CMD12" s="229"/>
      <c r="CME12" s="229"/>
      <c r="CMF12" s="229"/>
      <c r="CMG12" s="229"/>
      <c r="CMH12" s="229"/>
      <c r="CMI12" s="229"/>
      <c r="CMJ12" s="229"/>
      <c r="CMK12" s="229"/>
      <c r="CML12" s="229"/>
      <c r="CMM12" s="229"/>
      <c r="CMN12" s="229"/>
      <c r="CMO12" s="229"/>
      <c r="CMP12" s="229"/>
      <c r="CMQ12" s="229"/>
      <c r="CMR12" s="229"/>
      <c r="CMS12" s="229"/>
      <c r="CMT12" s="229"/>
      <c r="CMU12" s="229"/>
      <c r="CMV12" s="229"/>
      <c r="CMW12" s="229"/>
      <c r="CMX12" s="229"/>
      <c r="CMY12" s="229"/>
      <c r="CMZ12" s="229"/>
      <c r="CNA12" s="229"/>
      <c r="CNB12" s="229"/>
      <c r="CNC12" s="229"/>
      <c r="CND12" s="229"/>
      <c r="CNE12" s="229"/>
      <c r="CNF12" s="229"/>
      <c r="CNG12" s="229"/>
      <c r="CNH12" s="229"/>
      <c r="CNI12" s="229"/>
      <c r="CNJ12" s="229"/>
      <c r="CNK12" s="229"/>
      <c r="CNL12" s="229"/>
      <c r="CNM12" s="229"/>
      <c r="CNN12" s="229"/>
      <c r="CNO12" s="229"/>
      <c r="CNP12" s="229"/>
      <c r="CNQ12" s="229"/>
      <c r="CNR12" s="229"/>
      <c r="CNS12" s="229"/>
      <c r="CNT12" s="229"/>
      <c r="CNU12" s="229"/>
      <c r="CNV12" s="229"/>
      <c r="CNW12" s="229"/>
      <c r="CNX12" s="229"/>
      <c r="CNY12" s="229"/>
      <c r="CNZ12" s="229"/>
      <c r="COA12" s="229"/>
      <c r="COB12" s="229"/>
      <c r="COC12" s="229"/>
      <c r="COD12" s="229"/>
      <c r="COE12" s="229"/>
      <c r="COF12" s="229"/>
      <c r="COG12" s="229"/>
      <c r="COH12" s="229"/>
      <c r="COI12" s="229"/>
      <c r="COJ12" s="229"/>
      <c r="COK12" s="229"/>
      <c r="COL12" s="229"/>
      <c r="COM12" s="229"/>
      <c r="CON12" s="229"/>
      <c r="COO12" s="229"/>
      <c r="COP12" s="229"/>
      <c r="COQ12" s="229"/>
      <c r="COR12" s="229"/>
      <c r="COS12" s="229"/>
      <c r="COT12" s="229"/>
      <c r="COU12" s="229"/>
      <c r="COV12" s="229"/>
      <c r="COW12" s="229"/>
      <c r="COX12" s="229"/>
      <c r="COY12" s="229"/>
      <c r="COZ12" s="229"/>
      <c r="CPA12" s="229"/>
      <c r="CPB12" s="229"/>
      <c r="CPC12" s="229"/>
      <c r="CPD12" s="229"/>
      <c r="CPE12" s="229"/>
      <c r="CPF12" s="229"/>
      <c r="CPG12" s="229"/>
      <c r="CPH12" s="229"/>
      <c r="CPI12" s="229"/>
      <c r="CPJ12" s="229"/>
      <c r="CPK12" s="229"/>
      <c r="CPL12" s="229"/>
      <c r="CPM12" s="229"/>
      <c r="CPN12" s="229"/>
      <c r="CPO12" s="229"/>
      <c r="CPP12" s="229"/>
      <c r="CPQ12" s="229"/>
      <c r="CPR12" s="229"/>
      <c r="CPS12" s="229"/>
      <c r="CPT12" s="229"/>
      <c r="CPU12" s="229"/>
      <c r="CPV12" s="229"/>
      <c r="CPW12" s="229"/>
      <c r="CPX12" s="229"/>
      <c r="CPY12" s="229"/>
      <c r="CPZ12" s="229"/>
      <c r="CQA12" s="229"/>
      <c r="CQB12" s="229"/>
      <c r="CQC12" s="229"/>
      <c r="CQD12" s="229"/>
      <c r="CQE12" s="229"/>
      <c r="CQF12" s="229"/>
      <c r="CQG12" s="229"/>
      <c r="CQH12" s="229"/>
      <c r="CQI12" s="229"/>
      <c r="CQJ12" s="229"/>
      <c r="CQK12" s="229"/>
      <c r="CQL12" s="229"/>
      <c r="CQM12" s="229"/>
      <c r="CQN12" s="229"/>
      <c r="CQO12" s="229"/>
      <c r="CQP12" s="229"/>
      <c r="CQQ12" s="229"/>
      <c r="CQR12" s="229"/>
      <c r="CQS12" s="229"/>
      <c r="CQT12" s="229"/>
      <c r="CQU12" s="229"/>
      <c r="CQV12" s="229"/>
      <c r="CQW12" s="229"/>
      <c r="CQX12" s="229"/>
      <c r="CQY12" s="229"/>
      <c r="CQZ12" s="229"/>
      <c r="CRA12" s="229"/>
      <c r="CRB12" s="229"/>
      <c r="CRC12" s="229"/>
      <c r="CRD12" s="229"/>
      <c r="CRE12" s="229"/>
      <c r="CRF12" s="229"/>
      <c r="CRG12" s="229"/>
      <c r="CRH12" s="229"/>
      <c r="CRI12" s="229"/>
      <c r="CRJ12" s="229"/>
      <c r="CRK12" s="229"/>
      <c r="CRL12" s="229"/>
      <c r="CRM12" s="229"/>
      <c r="CRN12" s="229"/>
      <c r="CRO12" s="229"/>
      <c r="CRP12" s="229"/>
      <c r="CRQ12" s="229"/>
      <c r="CRR12" s="229"/>
      <c r="CRS12" s="229"/>
      <c r="CRT12" s="229"/>
      <c r="CRU12" s="229"/>
      <c r="CRV12" s="229"/>
      <c r="CRW12" s="229"/>
      <c r="CRX12" s="229"/>
      <c r="CRY12" s="229"/>
      <c r="CRZ12" s="229"/>
      <c r="CSA12" s="229"/>
      <c r="CSB12" s="229"/>
      <c r="CSC12" s="229"/>
      <c r="CSD12" s="229"/>
      <c r="CSE12" s="229"/>
      <c r="CSF12" s="229"/>
      <c r="CSG12" s="229"/>
      <c r="CSH12" s="229"/>
      <c r="CSI12" s="229"/>
      <c r="CSJ12" s="229"/>
      <c r="CSK12" s="229"/>
      <c r="CSL12" s="229"/>
      <c r="CSM12" s="229"/>
      <c r="CSN12" s="229"/>
      <c r="CSO12" s="229"/>
      <c r="CSP12" s="229"/>
      <c r="CSQ12" s="229"/>
      <c r="CSR12" s="229"/>
      <c r="CSS12" s="229"/>
      <c r="CST12" s="229"/>
      <c r="CSU12" s="229"/>
      <c r="CSV12" s="229"/>
      <c r="CSW12" s="229"/>
      <c r="CSX12" s="229"/>
      <c r="CSY12" s="229"/>
      <c r="CSZ12" s="229"/>
      <c r="CTA12" s="229"/>
      <c r="CTB12" s="229"/>
      <c r="CTC12" s="229"/>
      <c r="CTD12" s="229"/>
      <c r="CTE12" s="229"/>
      <c r="CTF12" s="229"/>
      <c r="CTG12" s="229"/>
      <c r="CTH12" s="229"/>
      <c r="CTI12" s="229"/>
      <c r="CTJ12" s="229"/>
      <c r="CTK12" s="229"/>
      <c r="CTL12" s="229"/>
      <c r="CTM12" s="229"/>
      <c r="CTN12" s="229"/>
      <c r="CTO12" s="229"/>
      <c r="CTP12" s="229"/>
      <c r="CTQ12" s="229"/>
      <c r="CTR12" s="229"/>
      <c r="CTS12" s="229"/>
      <c r="CTT12" s="229"/>
      <c r="CTU12" s="229"/>
      <c r="CTV12" s="229"/>
      <c r="CTW12" s="229"/>
      <c r="CTX12" s="229"/>
      <c r="CTY12" s="229"/>
      <c r="CTZ12" s="229"/>
      <c r="CUA12" s="229"/>
      <c r="CUB12" s="229"/>
      <c r="CUC12" s="229"/>
      <c r="CUD12" s="229"/>
      <c r="CUE12" s="229"/>
      <c r="CUF12" s="229"/>
      <c r="CUG12" s="229"/>
      <c r="CUH12" s="229"/>
      <c r="CUI12" s="229"/>
      <c r="CUJ12" s="229"/>
      <c r="CUK12" s="229"/>
      <c r="CUL12" s="229"/>
      <c r="CUM12" s="229"/>
      <c r="CUN12" s="229"/>
      <c r="CUO12" s="229"/>
      <c r="CUP12" s="229"/>
      <c r="CUQ12" s="229"/>
      <c r="CUR12" s="229"/>
      <c r="CUS12" s="229"/>
      <c r="CUT12" s="229"/>
      <c r="CUU12" s="229"/>
      <c r="CUV12" s="229"/>
      <c r="CUW12" s="229"/>
      <c r="CUX12" s="229"/>
      <c r="CUY12" s="229"/>
      <c r="CUZ12" s="229"/>
      <c r="CVA12" s="229"/>
      <c r="CVB12" s="229"/>
      <c r="CVC12" s="229"/>
      <c r="CVD12" s="229"/>
      <c r="CVE12" s="229"/>
      <c r="CVF12" s="229"/>
      <c r="CVG12" s="229"/>
      <c r="CVH12" s="229"/>
      <c r="CVI12" s="229"/>
      <c r="CVJ12" s="229"/>
      <c r="CVK12" s="229"/>
      <c r="CVL12" s="229"/>
      <c r="CVM12" s="229"/>
      <c r="CVN12" s="229"/>
      <c r="CVO12" s="229"/>
      <c r="CVP12" s="229"/>
      <c r="CVQ12" s="229"/>
      <c r="CVR12" s="229"/>
      <c r="CVS12" s="229"/>
      <c r="CVT12" s="229"/>
      <c r="CVU12" s="229"/>
      <c r="CVV12" s="229"/>
      <c r="CVW12" s="229"/>
      <c r="CVX12" s="229"/>
      <c r="CVY12" s="229"/>
      <c r="CVZ12" s="229"/>
      <c r="CWA12" s="229"/>
      <c r="CWB12" s="229"/>
      <c r="CWC12" s="229"/>
      <c r="CWD12" s="229"/>
      <c r="CWE12" s="229"/>
      <c r="CWF12" s="229"/>
      <c r="CWG12" s="229"/>
      <c r="CWH12" s="229"/>
      <c r="CWI12" s="229"/>
      <c r="CWJ12" s="229"/>
      <c r="CWK12" s="229"/>
      <c r="CWL12" s="229"/>
      <c r="CWM12" s="229"/>
      <c r="CWN12" s="229"/>
      <c r="CWO12" s="229"/>
      <c r="CWP12" s="229"/>
      <c r="CWQ12" s="229"/>
      <c r="CWR12" s="229"/>
      <c r="CWS12" s="229"/>
      <c r="CWT12" s="229"/>
      <c r="CWU12" s="229"/>
      <c r="CWV12" s="229"/>
      <c r="CWW12" s="229"/>
      <c r="CWX12" s="229"/>
      <c r="CWY12" s="229"/>
      <c r="CWZ12" s="229"/>
      <c r="CXA12" s="229"/>
      <c r="CXB12" s="229"/>
      <c r="CXC12" s="229"/>
      <c r="CXD12" s="229"/>
      <c r="CXE12" s="229"/>
      <c r="CXF12" s="229"/>
      <c r="CXG12" s="229"/>
      <c r="CXH12" s="229"/>
      <c r="CXI12" s="229"/>
      <c r="CXJ12" s="229"/>
      <c r="CXK12" s="229"/>
      <c r="CXL12" s="229"/>
      <c r="CXM12" s="229"/>
      <c r="CXN12" s="229"/>
      <c r="CXO12" s="229"/>
      <c r="CXP12" s="229"/>
      <c r="CXQ12" s="229"/>
      <c r="CXR12" s="229"/>
      <c r="CXS12" s="229"/>
      <c r="CXT12" s="229"/>
      <c r="CXU12" s="229"/>
      <c r="CXV12" s="229"/>
      <c r="CXW12" s="229"/>
      <c r="CXX12" s="229"/>
      <c r="CXY12" s="229"/>
      <c r="CXZ12" s="229"/>
      <c r="CYA12" s="229"/>
      <c r="CYB12" s="229"/>
      <c r="CYC12" s="229"/>
      <c r="CYD12" s="229"/>
      <c r="CYE12" s="229"/>
      <c r="CYF12" s="229"/>
      <c r="CYG12" s="229"/>
      <c r="CYH12" s="229"/>
      <c r="CYI12" s="229"/>
      <c r="CYJ12" s="229"/>
      <c r="CYK12" s="229"/>
      <c r="CYL12" s="229"/>
      <c r="CYM12" s="229"/>
      <c r="CYN12" s="229"/>
      <c r="CYO12" s="229"/>
      <c r="CYP12" s="229"/>
      <c r="CYQ12" s="229"/>
      <c r="CYR12" s="229"/>
      <c r="CYS12" s="229"/>
      <c r="CYT12" s="229"/>
      <c r="CYU12" s="229"/>
      <c r="CYV12" s="229"/>
      <c r="CYW12" s="229"/>
      <c r="CYX12" s="229"/>
      <c r="CYY12" s="229"/>
      <c r="CYZ12" s="229"/>
      <c r="CZA12" s="229"/>
      <c r="CZB12" s="229"/>
      <c r="CZC12" s="229"/>
      <c r="CZD12" s="229"/>
      <c r="CZE12" s="229"/>
      <c r="CZF12" s="229"/>
      <c r="CZG12" s="229"/>
      <c r="CZH12" s="229"/>
      <c r="CZI12" s="229"/>
      <c r="CZJ12" s="229"/>
      <c r="CZK12" s="229"/>
      <c r="CZL12" s="229"/>
      <c r="CZM12" s="229"/>
      <c r="CZN12" s="229"/>
      <c r="CZO12" s="229"/>
      <c r="CZP12" s="229"/>
      <c r="CZQ12" s="229"/>
      <c r="CZR12" s="229"/>
      <c r="CZS12" s="229"/>
      <c r="CZT12" s="229"/>
      <c r="CZU12" s="229"/>
      <c r="CZV12" s="229"/>
      <c r="CZW12" s="229"/>
      <c r="CZX12" s="229"/>
      <c r="CZY12" s="229"/>
      <c r="CZZ12" s="229"/>
      <c r="DAA12" s="229"/>
      <c r="DAB12" s="229"/>
      <c r="DAC12" s="229"/>
      <c r="DAD12" s="229"/>
      <c r="DAE12" s="229"/>
      <c r="DAF12" s="229"/>
      <c r="DAG12" s="229"/>
      <c r="DAH12" s="229"/>
      <c r="DAI12" s="229"/>
      <c r="DAJ12" s="229"/>
      <c r="DAK12" s="229"/>
      <c r="DAL12" s="229"/>
      <c r="DAM12" s="229"/>
      <c r="DAN12" s="229"/>
      <c r="DAO12" s="229"/>
      <c r="DAP12" s="229"/>
      <c r="DAQ12" s="229"/>
      <c r="DAR12" s="229"/>
      <c r="DAS12" s="229"/>
      <c r="DAT12" s="229"/>
      <c r="DAU12" s="229"/>
      <c r="DAV12" s="229"/>
      <c r="DAW12" s="229"/>
      <c r="DAX12" s="229"/>
      <c r="DAY12" s="229"/>
      <c r="DAZ12" s="229"/>
      <c r="DBA12" s="229"/>
      <c r="DBB12" s="229"/>
      <c r="DBC12" s="229"/>
      <c r="DBD12" s="229"/>
      <c r="DBE12" s="229"/>
      <c r="DBF12" s="229"/>
      <c r="DBG12" s="229"/>
      <c r="DBH12" s="229"/>
      <c r="DBI12" s="229"/>
      <c r="DBJ12" s="229"/>
      <c r="DBK12" s="229"/>
      <c r="DBL12" s="229"/>
      <c r="DBM12" s="229"/>
      <c r="DBN12" s="229"/>
      <c r="DBO12" s="229"/>
      <c r="DBP12" s="229"/>
      <c r="DBQ12" s="229"/>
      <c r="DBR12" s="229"/>
      <c r="DBS12" s="229"/>
      <c r="DBT12" s="229"/>
      <c r="DBU12" s="229"/>
      <c r="DBV12" s="229"/>
      <c r="DBW12" s="229"/>
      <c r="DBX12" s="229"/>
      <c r="DBY12" s="229"/>
      <c r="DBZ12" s="229"/>
      <c r="DCA12" s="229"/>
      <c r="DCB12" s="229"/>
      <c r="DCC12" s="229"/>
      <c r="DCD12" s="229"/>
      <c r="DCE12" s="229"/>
      <c r="DCF12" s="229"/>
      <c r="DCG12" s="229"/>
      <c r="DCH12" s="229"/>
      <c r="DCI12" s="229"/>
      <c r="DCJ12" s="229"/>
      <c r="DCK12" s="229"/>
      <c r="DCL12" s="229"/>
      <c r="DCM12" s="229"/>
      <c r="DCN12" s="229"/>
      <c r="DCO12" s="229"/>
      <c r="DCP12" s="229"/>
      <c r="DCQ12" s="229"/>
      <c r="DCR12" s="229"/>
      <c r="DCS12" s="229"/>
      <c r="DCT12" s="229"/>
      <c r="DCU12" s="229"/>
      <c r="DCV12" s="229"/>
      <c r="DCW12" s="229"/>
      <c r="DCX12" s="229"/>
      <c r="DCY12" s="229"/>
      <c r="DCZ12" s="229"/>
      <c r="DDA12" s="229"/>
      <c r="DDB12" s="229"/>
      <c r="DDC12" s="229"/>
      <c r="DDD12" s="229"/>
      <c r="DDE12" s="229"/>
      <c r="DDF12" s="229"/>
      <c r="DDG12" s="229"/>
      <c r="DDH12" s="229"/>
      <c r="DDI12" s="229"/>
      <c r="DDJ12" s="229"/>
      <c r="DDK12" s="229"/>
      <c r="DDL12" s="229"/>
      <c r="DDM12" s="229"/>
      <c r="DDN12" s="229"/>
      <c r="DDO12" s="229"/>
      <c r="DDP12" s="229"/>
      <c r="DDQ12" s="229"/>
      <c r="DDR12" s="229"/>
      <c r="DDS12" s="229"/>
      <c r="DDT12" s="229"/>
      <c r="DDU12" s="229"/>
      <c r="DDV12" s="229"/>
      <c r="DDW12" s="229"/>
      <c r="DDX12" s="229"/>
      <c r="DDY12" s="229"/>
      <c r="DDZ12" s="229"/>
      <c r="DEA12" s="229"/>
      <c r="DEB12" s="229"/>
      <c r="DEC12" s="229"/>
      <c r="DED12" s="229"/>
      <c r="DEE12" s="229"/>
      <c r="DEF12" s="229"/>
      <c r="DEG12" s="229"/>
      <c r="DEH12" s="229"/>
      <c r="DEI12" s="229"/>
      <c r="DEJ12" s="229"/>
      <c r="DEK12" s="229"/>
      <c r="DEL12" s="229"/>
      <c r="DEM12" s="229"/>
      <c r="DEN12" s="229"/>
      <c r="DEO12" s="229"/>
      <c r="DEP12" s="229"/>
      <c r="DEQ12" s="229"/>
      <c r="DER12" s="229"/>
      <c r="DES12" s="229"/>
      <c r="DET12" s="229"/>
      <c r="DEU12" s="229"/>
      <c r="DEV12" s="229"/>
      <c r="DEW12" s="229"/>
      <c r="DEX12" s="229"/>
      <c r="DEY12" s="229"/>
      <c r="DEZ12" s="229"/>
      <c r="DFA12" s="229"/>
      <c r="DFB12" s="229"/>
      <c r="DFC12" s="229"/>
      <c r="DFD12" s="229"/>
      <c r="DFE12" s="229"/>
      <c r="DFF12" s="229"/>
      <c r="DFG12" s="229"/>
      <c r="DFH12" s="229"/>
      <c r="DFI12" s="229"/>
      <c r="DFJ12" s="229"/>
      <c r="DFK12" s="229"/>
      <c r="DFL12" s="229"/>
      <c r="DFM12" s="229"/>
      <c r="DFN12" s="229"/>
      <c r="DFO12" s="229"/>
      <c r="DFP12" s="229"/>
      <c r="DFQ12" s="229"/>
      <c r="DFR12" s="229"/>
      <c r="DFS12" s="229"/>
      <c r="DFT12" s="229"/>
      <c r="DFU12" s="229"/>
      <c r="DFV12" s="229"/>
      <c r="DFW12" s="229"/>
      <c r="DFX12" s="229"/>
      <c r="DFY12" s="229"/>
      <c r="DFZ12" s="229"/>
      <c r="DGA12" s="229"/>
      <c r="DGB12" s="229"/>
      <c r="DGC12" s="229"/>
      <c r="DGD12" s="229"/>
      <c r="DGE12" s="229"/>
      <c r="DGF12" s="229"/>
      <c r="DGG12" s="229"/>
      <c r="DGH12" s="229"/>
      <c r="DGI12" s="229"/>
      <c r="DGJ12" s="229"/>
      <c r="DGK12" s="229"/>
      <c r="DGL12" s="229"/>
      <c r="DGM12" s="229"/>
      <c r="DGN12" s="229"/>
      <c r="DGO12" s="229"/>
      <c r="DGP12" s="229"/>
      <c r="DGQ12" s="229"/>
      <c r="DGR12" s="229"/>
      <c r="DGS12" s="229"/>
      <c r="DGT12" s="229"/>
      <c r="DGU12" s="229"/>
      <c r="DGV12" s="229"/>
      <c r="DGW12" s="229"/>
      <c r="DGX12" s="229"/>
      <c r="DGY12" s="229"/>
      <c r="DGZ12" s="229"/>
      <c r="DHA12" s="229"/>
      <c r="DHB12" s="229"/>
      <c r="DHC12" s="229"/>
      <c r="DHD12" s="229"/>
      <c r="DHE12" s="229"/>
      <c r="DHF12" s="229"/>
      <c r="DHG12" s="229"/>
      <c r="DHH12" s="229"/>
      <c r="DHI12" s="229"/>
      <c r="DHJ12" s="229"/>
      <c r="DHK12" s="229"/>
      <c r="DHL12" s="229"/>
      <c r="DHM12" s="229"/>
      <c r="DHN12" s="229"/>
      <c r="DHO12" s="229"/>
      <c r="DHP12" s="229"/>
      <c r="DHQ12" s="229"/>
      <c r="DHR12" s="229"/>
      <c r="DHS12" s="229"/>
      <c r="DHT12" s="229"/>
      <c r="DHU12" s="229"/>
      <c r="DHV12" s="229"/>
      <c r="DHW12" s="229"/>
      <c r="DHX12" s="229"/>
      <c r="DHY12" s="229"/>
      <c r="DHZ12" s="229"/>
      <c r="DIA12" s="229"/>
      <c r="DIB12" s="229"/>
      <c r="DIC12" s="229"/>
      <c r="DID12" s="229"/>
      <c r="DIE12" s="229"/>
      <c r="DIF12" s="229"/>
      <c r="DIG12" s="229"/>
      <c r="DIH12" s="229"/>
      <c r="DII12" s="229"/>
      <c r="DIJ12" s="229"/>
      <c r="DIK12" s="229"/>
      <c r="DIL12" s="229"/>
      <c r="DIM12" s="229"/>
      <c r="DIN12" s="229"/>
      <c r="DIO12" s="229"/>
      <c r="DIP12" s="229"/>
      <c r="DIQ12" s="229"/>
      <c r="DIR12" s="229"/>
      <c r="DIS12" s="229"/>
      <c r="DIT12" s="229"/>
      <c r="DIU12" s="229"/>
      <c r="DIV12" s="229"/>
      <c r="DIW12" s="229"/>
      <c r="DIX12" s="229"/>
      <c r="DIY12" s="229"/>
      <c r="DIZ12" s="229"/>
      <c r="DJA12" s="229"/>
      <c r="DJB12" s="229"/>
      <c r="DJC12" s="229"/>
      <c r="DJD12" s="229"/>
      <c r="DJE12" s="229"/>
      <c r="DJF12" s="229"/>
      <c r="DJG12" s="229"/>
      <c r="DJH12" s="229"/>
      <c r="DJI12" s="229"/>
      <c r="DJJ12" s="229"/>
      <c r="DJK12" s="229"/>
      <c r="DJL12" s="229"/>
      <c r="DJM12" s="229"/>
      <c r="DJN12" s="229"/>
      <c r="DJO12" s="229"/>
      <c r="DJP12" s="229"/>
      <c r="DJQ12" s="229"/>
      <c r="DJR12" s="229"/>
      <c r="DJS12" s="229"/>
      <c r="DJT12" s="229"/>
      <c r="DJU12" s="229"/>
      <c r="DJV12" s="229"/>
      <c r="DJW12" s="229"/>
      <c r="DJX12" s="229"/>
      <c r="DJY12" s="229"/>
      <c r="DJZ12" s="229"/>
      <c r="DKA12" s="229"/>
      <c r="DKB12" s="229"/>
      <c r="DKC12" s="229"/>
      <c r="DKD12" s="229"/>
      <c r="DKE12" s="229"/>
      <c r="DKF12" s="229"/>
      <c r="DKG12" s="229"/>
      <c r="DKH12" s="229"/>
      <c r="DKI12" s="229"/>
      <c r="DKJ12" s="229"/>
      <c r="DKK12" s="229"/>
      <c r="DKL12" s="229"/>
      <c r="DKM12" s="229"/>
      <c r="DKN12" s="229"/>
      <c r="DKO12" s="229"/>
      <c r="DKP12" s="229"/>
      <c r="DKQ12" s="229"/>
      <c r="DKR12" s="229"/>
      <c r="DKS12" s="229"/>
      <c r="DKT12" s="229"/>
      <c r="DKU12" s="229"/>
      <c r="DKV12" s="229"/>
      <c r="DKW12" s="229"/>
      <c r="DKX12" s="229"/>
      <c r="DKY12" s="229"/>
      <c r="DKZ12" s="229"/>
      <c r="DLA12" s="229"/>
      <c r="DLB12" s="229"/>
      <c r="DLC12" s="229"/>
      <c r="DLD12" s="229"/>
      <c r="DLE12" s="229"/>
      <c r="DLF12" s="229"/>
      <c r="DLG12" s="229"/>
      <c r="DLH12" s="229"/>
      <c r="DLI12" s="229"/>
      <c r="DLJ12" s="229"/>
      <c r="DLK12" s="229"/>
      <c r="DLL12" s="229"/>
      <c r="DLM12" s="229"/>
      <c r="DLN12" s="229"/>
      <c r="DLO12" s="229"/>
      <c r="DLP12" s="229"/>
      <c r="DLQ12" s="229"/>
      <c r="DLR12" s="229"/>
      <c r="DLS12" s="229"/>
      <c r="DLT12" s="229"/>
      <c r="DLU12" s="229"/>
      <c r="DLV12" s="229"/>
      <c r="DLW12" s="229"/>
      <c r="DLX12" s="229"/>
      <c r="DLY12" s="229"/>
      <c r="DLZ12" s="229"/>
      <c r="DMA12" s="229"/>
      <c r="DMB12" s="229"/>
      <c r="DMC12" s="229"/>
      <c r="DMD12" s="229"/>
      <c r="DME12" s="229"/>
      <c r="DMF12" s="229"/>
      <c r="DMG12" s="229"/>
      <c r="DMH12" s="229"/>
      <c r="DMI12" s="229"/>
      <c r="DMJ12" s="229"/>
      <c r="DMK12" s="229"/>
      <c r="DML12" s="229"/>
      <c r="DMM12" s="229"/>
      <c r="DMN12" s="229"/>
      <c r="DMO12" s="229"/>
      <c r="DMP12" s="229"/>
      <c r="DMQ12" s="229"/>
      <c r="DMR12" s="229"/>
      <c r="DMS12" s="229"/>
      <c r="DMT12" s="229"/>
      <c r="DMU12" s="229"/>
      <c r="DMV12" s="229"/>
      <c r="DMW12" s="229"/>
      <c r="DMX12" s="229"/>
      <c r="DMY12" s="229"/>
      <c r="DMZ12" s="229"/>
      <c r="DNA12" s="229"/>
      <c r="DNB12" s="229"/>
      <c r="DNC12" s="229"/>
      <c r="DND12" s="229"/>
      <c r="DNE12" s="229"/>
      <c r="DNF12" s="229"/>
      <c r="DNG12" s="229"/>
      <c r="DNH12" s="229"/>
      <c r="DNI12" s="229"/>
      <c r="DNJ12" s="229"/>
      <c r="DNK12" s="229"/>
      <c r="DNL12" s="229"/>
      <c r="DNM12" s="229"/>
      <c r="DNN12" s="229"/>
      <c r="DNO12" s="229"/>
      <c r="DNP12" s="229"/>
      <c r="DNQ12" s="229"/>
      <c r="DNR12" s="229"/>
      <c r="DNS12" s="229"/>
      <c r="DNT12" s="229"/>
      <c r="DNU12" s="229"/>
      <c r="DNV12" s="229"/>
      <c r="DNW12" s="229"/>
      <c r="DNX12" s="229"/>
      <c r="DNY12" s="229"/>
      <c r="DNZ12" s="229"/>
      <c r="DOA12" s="229"/>
      <c r="DOB12" s="229"/>
      <c r="DOC12" s="229"/>
      <c r="DOD12" s="229"/>
      <c r="DOE12" s="229"/>
      <c r="DOF12" s="229"/>
      <c r="DOG12" s="229"/>
      <c r="DOH12" s="229"/>
      <c r="DOI12" s="229"/>
      <c r="DOJ12" s="229"/>
      <c r="DOK12" s="229"/>
      <c r="DOL12" s="229"/>
      <c r="DOM12" s="229"/>
      <c r="DON12" s="229"/>
      <c r="DOO12" s="229"/>
      <c r="DOP12" s="229"/>
      <c r="DOQ12" s="229"/>
      <c r="DOR12" s="229"/>
      <c r="DOS12" s="229"/>
      <c r="DOT12" s="229"/>
      <c r="DOU12" s="229"/>
      <c r="DOV12" s="229"/>
      <c r="DOW12" s="229"/>
      <c r="DOX12" s="229"/>
      <c r="DOY12" s="229"/>
      <c r="DOZ12" s="229"/>
      <c r="DPA12" s="229"/>
      <c r="DPB12" s="229"/>
      <c r="DPC12" s="229"/>
      <c r="DPD12" s="229"/>
      <c r="DPE12" s="229"/>
      <c r="DPF12" s="229"/>
      <c r="DPG12" s="229"/>
      <c r="DPH12" s="229"/>
      <c r="DPI12" s="229"/>
      <c r="DPJ12" s="229"/>
      <c r="DPK12" s="229"/>
      <c r="DPL12" s="229"/>
      <c r="DPM12" s="229"/>
      <c r="DPN12" s="229"/>
      <c r="DPO12" s="229"/>
      <c r="DPP12" s="229"/>
      <c r="DPQ12" s="229"/>
      <c r="DPR12" s="229"/>
      <c r="DPS12" s="229"/>
      <c r="DPT12" s="229"/>
      <c r="DPU12" s="229"/>
      <c r="DPV12" s="229"/>
      <c r="DPW12" s="229"/>
      <c r="DPX12" s="229"/>
      <c r="DPY12" s="229"/>
      <c r="DPZ12" s="229"/>
      <c r="DQA12" s="229"/>
      <c r="DQB12" s="229"/>
      <c r="DQC12" s="229"/>
      <c r="DQD12" s="229"/>
      <c r="DQE12" s="229"/>
      <c r="DQF12" s="229"/>
      <c r="DQG12" s="229"/>
      <c r="DQH12" s="229"/>
      <c r="DQI12" s="229"/>
      <c r="DQJ12" s="229"/>
      <c r="DQK12" s="229"/>
      <c r="DQL12" s="229"/>
      <c r="DQM12" s="229"/>
      <c r="DQN12" s="229"/>
      <c r="DQO12" s="229"/>
      <c r="DQP12" s="229"/>
      <c r="DQQ12" s="229"/>
      <c r="DQR12" s="229"/>
      <c r="DQS12" s="229"/>
      <c r="DQT12" s="229"/>
      <c r="DQU12" s="229"/>
      <c r="DQV12" s="229"/>
      <c r="DQW12" s="229"/>
      <c r="DQX12" s="229"/>
      <c r="DQY12" s="229"/>
      <c r="DQZ12" s="229"/>
      <c r="DRA12" s="229"/>
      <c r="DRB12" s="229"/>
      <c r="DRC12" s="229"/>
      <c r="DRD12" s="229"/>
      <c r="DRE12" s="229"/>
      <c r="DRF12" s="229"/>
      <c r="DRG12" s="229"/>
      <c r="DRH12" s="229"/>
      <c r="DRI12" s="229"/>
      <c r="DRJ12" s="229"/>
      <c r="DRK12" s="229"/>
      <c r="DRL12" s="229"/>
      <c r="DRM12" s="229"/>
      <c r="DRN12" s="229"/>
      <c r="DRO12" s="229"/>
      <c r="DRP12" s="229"/>
      <c r="DRQ12" s="229"/>
      <c r="DRR12" s="229"/>
      <c r="DRS12" s="229"/>
      <c r="DRT12" s="229"/>
      <c r="DRU12" s="229"/>
      <c r="DRV12" s="229"/>
      <c r="DRW12" s="229"/>
      <c r="DRX12" s="229"/>
      <c r="DRY12" s="229"/>
      <c r="DRZ12" s="229"/>
      <c r="DSA12" s="229"/>
      <c r="DSB12" s="229"/>
      <c r="DSC12" s="229"/>
      <c r="DSD12" s="229"/>
      <c r="DSE12" s="229"/>
      <c r="DSF12" s="229"/>
      <c r="DSG12" s="229"/>
      <c r="DSH12" s="229"/>
      <c r="DSI12" s="229"/>
      <c r="DSJ12" s="229"/>
      <c r="DSK12" s="229"/>
      <c r="DSL12" s="229"/>
      <c r="DSM12" s="229"/>
      <c r="DSN12" s="229"/>
      <c r="DSO12" s="229"/>
      <c r="DSP12" s="229"/>
      <c r="DSQ12" s="229"/>
      <c r="DSR12" s="229"/>
      <c r="DSS12" s="229"/>
      <c r="DST12" s="229"/>
      <c r="DSU12" s="229"/>
      <c r="DSV12" s="229"/>
      <c r="DSW12" s="229"/>
      <c r="DSX12" s="229"/>
      <c r="DSY12" s="229"/>
      <c r="DSZ12" s="229"/>
      <c r="DTA12" s="229"/>
      <c r="DTB12" s="229"/>
      <c r="DTC12" s="229"/>
      <c r="DTD12" s="229"/>
      <c r="DTE12" s="229"/>
      <c r="DTF12" s="229"/>
      <c r="DTG12" s="229"/>
      <c r="DTH12" s="229"/>
      <c r="DTI12" s="229"/>
      <c r="DTJ12" s="229"/>
      <c r="DTK12" s="229"/>
      <c r="DTL12" s="229"/>
      <c r="DTM12" s="229"/>
      <c r="DTN12" s="229"/>
      <c r="DTO12" s="229"/>
      <c r="DTP12" s="229"/>
      <c r="DTQ12" s="229"/>
      <c r="DTR12" s="229"/>
      <c r="DTS12" s="229"/>
      <c r="DTT12" s="229"/>
      <c r="DTU12" s="229"/>
      <c r="DTV12" s="229"/>
      <c r="DTW12" s="229"/>
      <c r="DTX12" s="229"/>
      <c r="DTY12" s="229"/>
      <c r="DTZ12" s="229"/>
      <c r="DUA12" s="229"/>
      <c r="DUB12" s="229"/>
      <c r="DUC12" s="229"/>
      <c r="DUD12" s="229"/>
      <c r="DUE12" s="229"/>
      <c r="DUF12" s="229"/>
      <c r="DUG12" s="229"/>
      <c r="DUH12" s="229"/>
      <c r="DUI12" s="229"/>
      <c r="DUJ12" s="229"/>
      <c r="DUK12" s="229"/>
      <c r="DUL12" s="229"/>
      <c r="DUM12" s="229"/>
      <c r="DUN12" s="229"/>
      <c r="DUO12" s="229"/>
      <c r="DUP12" s="229"/>
      <c r="DUQ12" s="229"/>
      <c r="DUR12" s="229"/>
      <c r="DUS12" s="229"/>
      <c r="DUT12" s="229"/>
      <c r="DUU12" s="229"/>
      <c r="DUV12" s="229"/>
      <c r="DUW12" s="229"/>
      <c r="DUX12" s="229"/>
      <c r="DUY12" s="229"/>
      <c r="DUZ12" s="229"/>
      <c r="DVA12" s="229"/>
      <c r="DVB12" s="229"/>
      <c r="DVC12" s="229"/>
      <c r="DVD12" s="229"/>
      <c r="DVE12" s="229"/>
      <c r="DVF12" s="229"/>
      <c r="DVG12" s="229"/>
      <c r="DVH12" s="229"/>
      <c r="DVI12" s="229"/>
      <c r="DVJ12" s="229"/>
      <c r="DVK12" s="229"/>
      <c r="DVL12" s="229"/>
      <c r="DVM12" s="229"/>
      <c r="DVN12" s="229"/>
      <c r="DVO12" s="229"/>
      <c r="DVP12" s="229"/>
      <c r="DVQ12" s="229"/>
      <c r="DVR12" s="229"/>
      <c r="DVS12" s="229"/>
      <c r="DVT12" s="229"/>
      <c r="DVU12" s="229"/>
      <c r="DVV12" s="229"/>
      <c r="DVW12" s="229"/>
      <c r="DVX12" s="229"/>
      <c r="DVY12" s="229"/>
      <c r="DVZ12" s="229"/>
      <c r="DWA12" s="229"/>
      <c r="DWB12" s="229"/>
      <c r="DWC12" s="229"/>
      <c r="DWD12" s="229"/>
      <c r="DWE12" s="229"/>
      <c r="DWF12" s="229"/>
      <c r="DWG12" s="229"/>
      <c r="DWH12" s="229"/>
      <c r="DWI12" s="229"/>
      <c r="DWJ12" s="229"/>
      <c r="DWK12" s="229"/>
      <c r="DWL12" s="229"/>
      <c r="DWM12" s="229"/>
      <c r="DWN12" s="229"/>
      <c r="DWO12" s="229"/>
      <c r="DWP12" s="229"/>
      <c r="DWQ12" s="229"/>
      <c r="DWR12" s="229"/>
      <c r="DWS12" s="229"/>
      <c r="DWT12" s="229"/>
      <c r="DWU12" s="229"/>
      <c r="DWV12" s="229"/>
      <c r="DWW12" s="229"/>
      <c r="DWX12" s="229"/>
      <c r="DWY12" s="229"/>
      <c r="DWZ12" s="229"/>
      <c r="DXA12" s="229"/>
      <c r="DXB12" s="229"/>
      <c r="DXC12" s="229"/>
      <c r="DXD12" s="229"/>
      <c r="DXE12" s="229"/>
      <c r="DXF12" s="229"/>
      <c r="DXG12" s="229"/>
      <c r="DXH12" s="229"/>
      <c r="DXI12" s="229"/>
      <c r="DXJ12" s="229"/>
      <c r="DXK12" s="229"/>
      <c r="DXL12" s="229"/>
      <c r="DXM12" s="229"/>
      <c r="DXN12" s="229"/>
      <c r="DXO12" s="229"/>
      <c r="DXP12" s="229"/>
      <c r="DXQ12" s="229"/>
      <c r="DXR12" s="229"/>
      <c r="DXS12" s="229"/>
      <c r="DXT12" s="229"/>
      <c r="DXU12" s="229"/>
      <c r="DXV12" s="229"/>
      <c r="DXW12" s="229"/>
      <c r="DXX12" s="229"/>
      <c r="DXY12" s="229"/>
      <c r="DXZ12" s="229"/>
      <c r="DYA12" s="229"/>
      <c r="DYB12" s="229"/>
      <c r="DYC12" s="229"/>
      <c r="DYD12" s="229"/>
      <c r="DYE12" s="229"/>
      <c r="DYF12" s="229"/>
      <c r="DYG12" s="229"/>
      <c r="DYH12" s="229"/>
      <c r="DYI12" s="229"/>
      <c r="DYJ12" s="229"/>
      <c r="DYK12" s="229"/>
      <c r="DYL12" s="229"/>
      <c r="DYM12" s="229"/>
      <c r="DYN12" s="229"/>
      <c r="DYO12" s="229"/>
      <c r="DYP12" s="229"/>
      <c r="DYQ12" s="229"/>
      <c r="DYR12" s="229"/>
      <c r="DYS12" s="229"/>
      <c r="DYT12" s="229"/>
      <c r="DYU12" s="229"/>
      <c r="DYV12" s="229"/>
      <c r="DYW12" s="229"/>
      <c r="DYX12" s="229"/>
      <c r="DYY12" s="229"/>
      <c r="DYZ12" s="229"/>
      <c r="DZA12" s="229"/>
      <c r="DZB12" s="229"/>
      <c r="DZC12" s="229"/>
      <c r="DZD12" s="229"/>
      <c r="DZE12" s="229"/>
      <c r="DZF12" s="229"/>
      <c r="DZG12" s="229"/>
      <c r="DZH12" s="229"/>
      <c r="DZI12" s="229"/>
      <c r="DZJ12" s="229"/>
      <c r="DZK12" s="229"/>
      <c r="DZL12" s="229"/>
      <c r="DZM12" s="229"/>
      <c r="DZN12" s="229"/>
      <c r="DZO12" s="229"/>
      <c r="DZP12" s="229"/>
      <c r="DZQ12" s="229"/>
      <c r="DZR12" s="229"/>
      <c r="DZS12" s="229"/>
      <c r="DZT12" s="229"/>
      <c r="DZU12" s="229"/>
      <c r="DZV12" s="229"/>
      <c r="DZW12" s="229"/>
      <c r="DZX12" s="229"/>
      <c r="DZY12" s="229"/>
      <c r="DZZ12" s="229"/>
      <c r="EAA12" s="229"/>
      <c r="EAB12" s="229"/>
      <c r="EAC12" s="229"/>
      <c r="EAD12" s="229"/>
      <c r="EAE12" s="229"/>
      <c r="EAF12" s="229"/>
      <c r="EAG12" s="229"/>
      <c r="EAH12" s="229"/>
      <c r="EAI12" s="229"/>
      <c r="EAJ12" s="229"/>
      <c r="EAK12" s="229"/>
      <c r="EAL12" s="229"/>
      <c r="EAM12" s="229"/>
      <c r="EAN12" s="229"/>
      <c r="EAO12" s="229"/>
      <c r="EAP12" s="229"/>
      <c r="EAQ12" s="229"/>
      <c r="EAR12" s="229"/>
      <c r="EAS12" s="229"/>
      <c r="EAT12" s="229"/>
      <c r="EAU12" s="229"/>
      <c r="EAV12" s="229"/>
      <c r="EAW12" s="229"/>
      <c r="EAX12" s="229"/>
      <c r="EAY12" s="229"/>
      <c r="EAZ12" s="229"/>
      <c r="EBA12" s="229"/>
      <c r="EBB12" s="229"/>
      <c r="EBC12" s="229"/>
      <c r="EBD12" s="229"/>
      <c r="EBE12" s="229"/>
      <c r="EBF12" s="229"/>
      <c r="EBG12" s="229"/>
      <c r="EBH12" s="229"/>
      <c r="EBI12" s="229"/>
      <c r="EBJ12" s="229"/>
      <c r="EBK12" s="229"/>
      <c r="EBL12" s="229"/>
      <c r="EBM12" s="229"/>
      <c r="EBN12" s="229"/>
      <c r="EBO12" s="229"/>
      <c r="EBP12" s="229"/>
      <c r="EBQ12" s="229"/>
      <c r="EBR12" s="229"/>
      <c r="EBS12" s="229"/>
      <c r="EBT12" s="229"/>
      <c r="EBU12" s="229"/>
      <c r="EBV12" s="229"/>
      <c r="EBW12" s="229"/>
      <c r="EBX12" s="229"/>
      <c r="EBY12" s="229"/>
      <c r="EBZ12" s="229"/>
      <c r="ECA12" s="229"/>
      <c r="ECB12" s="229"/>
      <c r="ECC12" s="229"/>
      <c r="ECD12" s="229"/>
      <c r="ECE12" s="229"/>
      <c r="ECF12" s="229"/>
      <c r="ECG12" s="229"/>
      <c r="ECH12" s="229"/>
      <c r="ECI12" s="229"/>
      <c r="ECJ12" s="229"/>
      <c r="ECK12" s="229"/>
      <c r="ECL12" s="229"/>
      <c r="ECM12" s="229"/>
      <c r="ECN12" s="229"/>
      <c r="ECO12" s="229"/>
      <c r="ECP12" s="229"/>
      <c r="ECQ12" s="229"/>
      <c r="ECR12" s="229"/>
      <c r="ECS12" s="229"/>
      <c r="ECT12" s="229"/>
      <c r="ECU12" s="229"/>
      <c r="ECV12" s="229"/>
      <c r="ECW12" s="229"/>
      <c r="ECX12" s="229"/>
      <c r="ECY12" s="229"/>
      <c r="ECZ12" s="229"/>
      <c r="EDA12" s="229"/>
      <c r="EDB12" s="229"/>
      <c r="EDC12" s="229"/>
      <c r="EDD12" s="229"/>
      <c r="EDE12" s="229"/>
      <c r="EDF12" s="229"/>
      <c r="EDG12" s="229"/>
      <c r="EDH12" s="229"/>
      <c r="EDI12" s="229"/>
      <c r="EDJ12" s="229"/>
      <c r="EDK12" s="229"/>
      <c r="EDL12" s="229"/>
      <c r="EDM12" s="229"/>
      <c r="EDN12" s="229"/>
      <c r="EDO12" s="229"/>
      <c r="EDP12" s="229"/>
      <c r="EDQ12" s="229"/>
      <c r="EDR12" s="229"/>
      <c r="EDS12" s="229"/>
      <c r="EDT12" s="229"/>
      <c r="EDU12" s="229"/>
      <c r="EDV12" s="229"/>
      <c r="EDW12" s="229"/>
      <c r="EDX12" s="229"/>
      <c r="EDY12" s="229"/>
      <c r="EDZ12" s="229"/>
      <c r="EEA12" s="229"/>
      <c r="EEB12" s="229"/>
      <c r="EEC12" s="229"/>
      <c r="EED12" s="229"/>
      <c r="EEE12" s="229"/>
      <c r="EEF12" s="229"/>
      <c r="EEG12" s="229"/>
      <c r="EEH12" s="229"/>
      <c r="EEI12" s="229"/>
      <c r="EEJ12" s="229"/>
      <c r="EEK12" s="229"/>
      <c r="EEL12" s="229"/>
      <c r="EEM12" s="229"/>
      <c r="EEN12" s="229"/>
      <c r="EEO12" s="229"/>
      <c r="EEP12" s="229"/>
      <c r="EEQ12" s="229"/>
      <c r="EER12" s="229"/>
      <c r="EES12" s="229"/>
      <c r="EET12" s="229"/>
      <c r="EEU12" s="229"/>
      <c r="EEV12" s="229"/>
      <c r="EEW12" s="229"/>
      <c r="EEX12" s="229"/>
      <c r="EEY12" s="229"/>
      <c r="EEZ12" s="229"/>
      <c r="EFA12" s="229"/>
      <c r="EFB12" s="229"/>
      <c r="EFC12" s="229"/>
      <c r="EFD12" s="229"/>
      <c r="EFE12" s="229"/>
      <c r="EFF12" s="229"/>
      <c r="EFG12" s="229"/>
      <c r="EFH12" s="229"/>
      <c r="EFI12" s="229"/>
      <c r="EFJ12" s="229"/>
      <c r="EFK12" s="229"/>
      <c r="EFL12" s="229"/>
      <c r="EFM12" s="229"/>
      <c r="EFN12" s="229"/>
      <c r="EFO12" s="229"/>
      <c r="EFP12" s="229"/>
      <c r="EFQ12" s="229"/>
      <c r="EFR12" s="229"/>
      <c r="EFS12" s="229"/>
      <c r="EFT12" s="229"/>
      <c r="EFU12" s="229"/>
      <c r="EFV12" s="229"/>
      <c r="EFW12" s="229"/>
      <c r="EFX12" s="229"/>
      <c r="EFY12" s="229"/>
      <c r="EFZ12" s="229"/>
      <c r="EGA12" s="229"/>
      <c r="EGB12" s="229"/>
      <c r="EGC12" s="229"/>
      <c r="EGD12" s="229"/>
      <c r="EGE12" s="229"/>
      <c r="EGF12" s="229"/>
      <c r="EGG12" s="229"/>
      <c r="EGH12" s="229"/>
      <c r="EGI12" s="229"/>
      <c r="EGJ12" s="229"/>
      <c r="EGK12" s="229"/>
      <c r="EGL12" s="229"/>
      <c r="EGM12" s="229"/>
      <c r="EGN12" s="229"/>
      <c r="EGO12" s="229"/>
      <c r="EGP12" s="229"/>
      <c r="EGQ12" s="229"/>
      <c r="EGR12" s="229"/>
      <c r="EGS12" s="229"/>
      <c r="EGT12" s="229"/>
      <c r="EGU12" s="229"/>
      <c r="EGV12" s="229"/>
      <c r="EGW12" s="229"/>
      <c r="EGX12" s="229"/>
      <c r="EGY12" s="229"/>
      <c r="EGZ12" s="229"/>
      <c r="EHA12" s="229"/>
      <c r="EHB12" s="229"/>
      <c r="EHC12" s="229"/>
      <c r="EHD12" s="229"/>
      <c r="EHE12" s="229"/>
      <c r="EHF12" s="229"/>
      <c r="EHG12" s="229"/>
      <c r="EHH12" s="229"/>
      <c r="EHI12" s="229"/>
      <c r="EHJ12" s="229"/>
      <c r="EHK12" s="229"/>
      <c r="EHL12" s="229"/>
      <c r="EHM12" s="229"/>
      <c r="EHN12" s="229"/>
      <c r="EHO12" s="229"/>
      <c r="EHP12" s="229"/>
      <c r="EHQ12" s="229"/>
      <c r="EHR12" s="229"/>
      <c r="EHS12" s="229"/>
      <c r="EHT12" s="229"/>
      <c r="EHU12" s="229"/>
      <c r="EHV12" s="229"/>
      <c r="EHW12" s="229"/>
      <c r="EHX12" s="229"/>
      <c r="EHY12" s="229"/>
      <c r="EHZ12" s="229"/>
      <c r="EIA12" s="229"/>
      <c r="EIB12" s="229"/>
      <c r="EIC12" s="229"/>
      <c r="EID12" s="229"/>
      <c r="EIE12" s="229"/>
      <c r="EIF12" s="229"/>
      <c r="EIG12" s="229"/>
      <c r="EIH12" s="229"/>
      <c r="EII12" s="229"/>
      <c r="EIJ12" s="229"/>
      <c r="EIK12" s="229"/>
      <c r="EIL12" s="229"/>
      <c r="EIM12" s="229"/>
      <c r="EIN12" s="229"/>
      <c r="EIO12" s="229"/>
      <c r="EIP12" s="229"/>
      <c r="EIQ12" s="229"/>
      <c r="EIR12" s="229"/>
      <c r="EIS12" s="229"/>
      <c r="EIT12" s="229"/>
      <c r="EIU12" s="229"/>
      <c r="EIV12" s="229"/>
      <c r="EIW12" s="229"/>
      <c r="EIX12" s="229"/>
      <c r="EIY12" s="229"/>
      <c r="EIZ12" s="229"/>
      <c r="EJA12" s="229"/>
      <c r="EJB12" s="229"/>
      <c r="EJC12" s="229"/>
      <c r="EJD12" s="229"/>
      <c r="EJE12" s="229"/>
      <c r="EJF12" s="229"/>
      <c r="EJG12" s="229"/>
      <c r="EJH12" s="229"/>
      <c r="EJI12" s="229"/>
      <c r="EJJ12" s="229"/>
      <c r="EJK12" s="229"/>
      <c r="EJL12" s="229"/>
      <c r="EJM12" s="229"/>
      <c r="EJN12" s="229"/>
      <c r="EJO12" s="229"/>
      <c r="EJP12" s="229"/>
      <c r="EJQ12" s="229"/>
      <c r="EJR12" s="229"/>
      <c r="EJS12" s="229"/>
      <c r="EJT12" s="229"/>
      <c r="EJU12" s="229"/>
      <c r="EJV12" s="229"/>
      <c r="EJW12" s="229"/>
      <c r="EJX12" s="229"/>
      <c r="EJY12" s="229"/>
      <c r="EJZ12" s="229"/>
      <c r="EKA12" s="229"/>
      <c r="EKB12" s="229"/>
      <c r="EKC12" s="229"/>
      <c r="EKD12" s="229"/>
      <c r="EKE12" s="229"/>
      <c r="EKF12" s="229"/>
      <c r="EKG12" s="229"/>
      <c r="EKH12" s="229"/>
      <c r="EKI12" s="229"/>
      <c r="EKJ12" s="229"/>
      <c r="EKK12" s="229"/>
      <c r="EKL12" s="229"/>
      <c r="EKM12" s="229"/>
      <c r="EKN12" s="229"/>
      <c r="EKO12" s="229"/>
      <c r="EKP12" s="229"/>
      <c r="EKQ12" s="229"/>
      <c r="EKR12" s="229"/>
      <c r="EKS12" s="229"/>
      <c r="EKT12" s="229"/>
      <c r="EKU12" s="229"/>
      <c r="EKV12" s="229"/>
      <c r="EKW12" s="229"/>
      <c r="EKX12" s="229"/>
      <c r="EKY12" s="229"/>
      <c r="EKZ12" s="229"/>
      <c r="ELA12" s="229"/>
      <c r="ELB12" s="229"/>
      <c r="ELC12" s="229"/>
      <c r="ELD12" s="229"/>
      <c r="ELE12" s="229"/>
      <c r="ELF12" s="229"/>
      <c r="ELG12" s="229"/>
      <c r="ELH12" s="229"/>
      <c r="ELI12" s="229"/>
      <c r="ELJ12" s="229"/>
      <c r="ELK12" s="229"/>
      <c r="ELL12" s="229"/>
      <c r="ELM12" s="229"/>
      <c r="ELN12" s="229"/>
      <c r="ELO12" s="229"/>
      <c r="ELP12" s="229"/>
      <c r="ELQ12" s="229"/>
      <c r="ELR12" s="229"/>
      <c r="ELS12" s="229"/>
      <c r="ELT12" s="229"/>
      <c r="ELU12" s="229"/>
      <c r="ELV12" s="229"/>
      <c r="ELW12" s="229"/>
      <c r="ELX12" s="229"/>
      <c r="ELY12" s="229"/>
      <c r="ELZ12" s="229"/>
      <c r="EMA12" s="229"/>
      <c r="EMB12" s="229"/>
      <c r="EMC12" s="229"/>
      <c r="EMD12" s="229"/>
      <c r="EME12" s="229"/>
      <c r="EMF12" s="229"/>
      <c r="EMG12" s="229"/>
      <c r="EMH12" s="229"/>
      <c r="EMI12" s="229"/>
      <c r="EMJ12" s="229"/>
      <c r="EMK12" s="229"/>
      <c r="EML12" s="229"/>
      <c r="EMM12" s="229"/>
      <c r="EMN12" s="229"/>
      <c r="EMO12" s="229"/>
      <c r="EMP12" s="229"/>
      <c r="EMQ12" s="229"/>
      <c r="EMR12" s="229"/>
      <c r="EMS12" s="229"/>
      <c r="EMT12" s="229"/>
      <c r="EMU12" s="229"/>
      <c r="EMV12" s="229"/>
      <c r="EMW12" s="229"/>
      <c r="EMX12" s="229"/>
      <c r="EMY12" s="229"/>
      <c r="EMZ12" s="229"/>
      <c r="ENA12" s="229"/>
      <c r="ENB12" s="229"/>
      <c r="ENC12" s="229"/>
      <c r="END12" s="229"/>
      <c r="ENE12" s="229"/>
      <c r="ENF12" s="229"/>
      <c r="ENG12" s="229"/>
      <c r="ENH12" s="229"/>
      <c r="ENI12" s="229"/>
      <c r="ENJ12" s="229"/>
      <c r="ENK12" s="229"/>
      <c r="ENL12" s="229"/>
      <c r="ENM12" s="229"/>
      <c r="ENN12" s="229"/>
      <c r="ENO12" s="229"/>
      <c r="ENP12" s="229"/>
      <c r="ENQ12" s="229"/>
      <c r="ENR12" s="229"/>
      <c r="ENS12" s="229"/>
      <c r="ENT12" s="229"/>
      <c r="ENU12" s="229"/>
      <c r="ENV12" s="229"/>
      <c r="ENW12" s="229"/>
      <c r="ENX12" s="229"/>
      <c r="ENY12" s="229"/>
      <c r="ENZ12" s="229"/>
      <c r="EOA12" s="229"/>
      <c r="EOB12" s="229"/>
      <c r="EOC12" s="229"/>
      <c r="EOD12" s="229"/>
      <c r="EOE12" s="229"/>
      <c r="EOF12" s="229"/>
      <c r="EOG12" s="229"/>
      <c r="EOH12" s="229"/>
      <c r="EOI12" s="229"/>
      <c r="EOJ12" s="229"/>
      <c r="EOK12" s="229"/>
      <c r="EOL12" s="229"/>
      <c r="EOM12" s="229"/>
      <c r="EON12" s="229"/>
      <c r="EOO12" s="229"/>
      <c r="EOP12" s="229"/>
      <c r="EOQ12" s="229"/>
      <c r="EOR12" s="229"/>
      <c r="EOS12" s="229"/>
      <c r="EOT12" s="229"/>
      <c r="EOU12" s="229"/>
      <c r="EOV12" s="229"/>
      <c r="EOW12" s="229"/>
      <c r="EOX12" s="229"/>
      <c r="EOY12" s="229"/>
      <c r="EOZ12" s="229"/>
      <c r="EPA12" s="229"/>
      <c r="EPB12" s="229"/>
      <c r="EPC12" s="229"/>
      <c r="EPD12" s="229"/>
      <c r="EPE12" s="229"/>
      <c r="EPF12" s="229"/>
      <c r="EPG12" s="229"/>
      <c r="EPH12" s="229"/>
      <c r="EPI12" s="229"/>
      <c r="EPJ12" s="229"/>
      <c r="EPK12" s="229"/>
      <c r="EPL12" s="229"/>
      <c r="EPM12" s="229"/>
      <c r="EPN12" s="229"/>
      <c r="EPO12" s="229"/>
      <c r="EPP12" s="229"/>
      <c r="EPQ12" s="229"/>
      <c r="EPR12" s="229"/>
      <c r="EPS12" s="229"/>
      <c r="EPT12" s="229"/>
      <c r="EPU12" s="229"/>
      <c r="EPV12" s="229"/>
      <c r="EPW12" s="229"/>
      <c r="EPX12" s="229"/>
      <c r="EPY12" s="229"/>
      <c r="EPZ12" s="229"/>
      <c r="EQA12" s="229"/>
      <c r="EQB12" s="229"/>
      <c r="EQC12" s="229"/>
      <c r="EQD12" s="229"/>
      <c r="EQE12" s="229"/>
      <c r="EQF12" s="229"/>
      <c r="EQG12" s="229"/>
      <c r="EQH12" s="229"/>
      <c r="EQI12" s="229"/>
      <c r="EQJ12" s="229"/>
      <c r="EQK12" s="229"/>
      <c r="EQL12" s="229"/>
      <c r="EQM12" s="229"/>
      <c r="EQN12" s="229"/>
      <c r="EQO12" s="229"/>
      <c r="EQP12" s="229"/>
      <c r="EQQ12" s="229"/>
      <c r="EQR12" s="229"/>
      <c r="EQS12" s="229"/>
      <c r="EQT12" s="229"/>
      <c r="EQU12" s="229"/>
      <c r="EQV12" s="229"/>
      <c r="EQW12" s="229"/>
      <c r="EQX12" s="229"/>
      <c r="EQY12" s="229"/>
      <c r="EQZ12" s="229"/>
      <c r="ERA12" s="229"/>
      <c r="ERB12" s="229"/>
      <c r="ERC12" s="229"/>
      <c r="ERD12" s="229"/>
      <c r="ERE12" s="229"/>
      <c r="ERF12" s="229"/>
      <c r="ERG12" s="229"/>
      <c r="ERH12" s="229"/>
      <c r="ERI12" s="229"/>
      <c r="ERJ12" s="229"/>
      <c r="ERK12" s="229"/>
      <c r="ERL12" s="229"/>
      <c r="ERM12" s="229"/>
      <c r="ERN12" s="229"/>
      <c r="ERO12" s="229"/>
      <c r="ERP12" s="229"/>
      <c r="ERQ12" s="229"/>
      <c r="ERR12" s="229"/>
      <c r="ERS12" s="229"/>
      <c r="ERT12" s="229"/>
      <c r="ERU12" s="229"/>
      <c r="ERV12" s="229"/>
      <c r="ERW12" s="229"/>
      <c r="ERX12" s="229"/>
      <c r="ERY12" s="229"/>
      <c r="ERZ12" s="229"/>
      <c r="ESA12" s="229"/>
      <c r="ESB12" s="229"/>
      <c r="ESC12" s="229"/>
      <c r="ESD12" s="229"/>
      <c r="ESE12" s="229"/>
      <c r="ESF12" s="229"/>
      <c r="ESG12" s="229"/>
      <c r="ESH12" s="229"/>
      <c r="ESI12" s="229"/>
      <c r="ESJ12" s="229"/>
      <c r="ESK12" s="229"/>
      <c r="ESL12" s="229"/>
      <c r="ESM12" s="229"/>
      <c r="ESN12" s="229"/>
      <c r="ESO12" s="229"/>
      <c r="ESP12" s="229"/>
      <c r="ESQ12" s="229"/>
      <c r="ESR12" s="229"/>
      <c r="ESS12" s="229"/>
      <c r="EST12" s="229"/>
      <c r="ESU12" s="229"/>
      <c r="ESV12" s="229"/>
      <c r="ESW12" s="229"/>
      <c r="ESX12" s="229"/>
      <c r="ESY12" s="229"/>
      <c r="ESZ12" s="229"/>
      <c r="ETA12" s="229"/>
      <c r="ETB12" s="229"/>
      <c r="ETC12" s="229"/>
      <c r="ETD12" s="229"/>
      <c r="ETE12" s="229"/>
      <c r="ETF12" s="229"/>
      <c r="ETG12" s="229"/>
      <c r="ETH12" s="229"/>
      <c r="ETI12" s="229"/>
      <c r="ETJ12" s="229"/>
      <c r="ETK12" s="229"/>
      <c r="ETL12" s="229"/>
      <c r="ETM12" s="229"/>
      <c r="ETN12" s="229"/>
      <c r="ETO12" s="229"/>
      <c r="ETP12" s="229"/>
      <c r="ETQ12" s="229"/>
      <c r="ETR12" s="229"/>
      <c r="ETS12" s="229"/>
      <c r="ETT12" s="229"/>
      <c r="ETU12" s="229"/>
      <c r="ETV12" s="229"/>
      <c r="ETW12" s="229"/>
      <c r="ETX12" s="229"/>
      <c r="ETY12" s="229"/>
      <c r="ETZ12" s="229"/>
      <c r="EUA12" s="229"/>
      <c r="EUB12" s="229"/>
      <c r="EUC12" s="229"/>
      <c r="EUD12" s="229"/>
      <c r="EUE12" s="229"/>
      <c r="EUF12" s="229"/>
      <c r="EUG12" s="229"/>
      <c r="EUH12" s="229"/>
      <c r="EUI12" s="229"/>
      <c r="EUJ12" s="229"/>
      <c r="EUK12" s="229"/>
      <c r="EUL12" s="229"/>
      <c r="EUM12" s="229"/>
      <c r="EUN12" s="229"/>
      <c r="EUO12" s="229"/>
      <c r="EUP12" s="229"/>
      <c r="EUQ12" s="229"/>
      <c r="EUR12" s="229"/>
      <c r="EUS12" s="229"/>
      <c r="EUT12" s="229"/>
      <c r="EUU12" s="229"/>
      <c r="EUV12" s="229"/>
      <c r="EUW12" s="229"/>
      <c r="EUX12" s="229"/>
      <c r="EUY12" s="229"/>
      <c r="EUZ12" s="229"/>
      <c r="EVA12" s="229"/>
      <c r="EVB12" s="229"/>
      <c r="EVC12" s="229"/>
      <c r="EVD12" s="229"/>
      <c r="EVE12" s="229"/>
      <c r="EVF12" s="229"/>
      <c r="EVG12" s="229"/>
      <c r="EVH12" s="229"/>
      <c r="EVI12" s="229"/>
      <c r="EVJ12" s="229"/>
      <c r="EVK12" s="229"/>
      <c r="EVL12" s="229"/>
      <c r="EVM12" s="229"/>
      <c r="EVN12" s="229"/>
      <c r="EVO12" s="229"/>
      <c r="EVP12" s="229"/>
      <c r="EVQ12" s="229"/>
      <c r="EVR12" s="229"/>
      <c r="EVS12" s="229"/>
      <c r="EVT12" s="229"/>
      <c r="EVU12" s="229"/>
      <c r="EVV12" s="229"/>
      <c r="EVW12" s="229"/>
      <c r="EVX12" s="229"/>
      <c r="EVY12" s="229"/>
      <c r="EVZ12" s="229"/>
      <c r="EWA12" s="229"/>
      <c r="EWB12" s="229"/>
      <c r="EWC12" s="229"/>
      <c r="EWD12" s="229"/>
      <c r="EWE12" s="229"/>
      <c r="EWF12" s="229"/>
      <c r="EWG12" s="229"/>
      <c r="EWH12" s="229"/>
      <c r="EWI12" s="229"/>
      <c r="EWJ12" s="229"/>
      <c r="EWK12" s="229"/>
      <c r="EWL12" s="229"/>
      <c r="EWM12" s="229"/>
      <c r="EWN12" s="229"/>
      <c r="EWO12" s="229"/>
      <c r="EWP12" s="229"/>
      <c r="EWQ12" s="229"/>
      <c r="EWR12" s="229"/>
      <c r="EWS12" s="229"/>
      <c r="EWT12" s="229"/>
      <c r="EWU12" s="229"/>
      <c r="EWV12" s="229"/>
      <c r="EWW12" s="229"/>
      <c r="EWX12" s="229"/>
      <c r="EWY12" s="229"/>
      <c r="EWZ12" s="229"/>
      <c r="EXA12" s="229"/>
      <c r="EXB12" s="229"/>
      <c r="EXC12" s="229"/>
      <c r="EXD12" s="229"/>
      <c r="EXE12" s="229"/>
      <c r="EXF12" s="229"/>
      <c r="EXG12" s="229"/>
      <c r="EXH12" s="229"/>
      <c r="EXI12" s="229"/>
      <c r="EXJ12" s="229"/>
      <c r="EXK12" s="229"/>
      <c r="EXL12" s="229"/>
      <c r="EXM12" s="229"/>
      <c r="EXN12" s="229"/>
      <c r="EXO12" s="229"/>
      <c r="EXP12" s="229"/>
      <c r="EXQ12" s="229"/>
      <c r="EXR12" s="229"/>
      <c r="EXS12" s="229"/>
      <c r="EXT12" s="229"/>
      <c r="EXU12" s="229"/>
      <c r="EXV12" s="229"/>
      <c r="EXW12" s="229"/>
      <c r="EXX12" s="229"/>
      <c r="EXY12" s="229"/>
      <c r="EXZ12" s="229"/>
      <c r="EYA12" s="229"/>
      <c r="EYB12" s="229"/>
      <c r="EYC12" s="229"/>
      <c r="EYD12" s="229"/>
      <c r="EYE12" s="229"/>
      <c r="EYF12" s="229"/>
      <c r="EYG12" s="229"/>
      <c r="EYH12" s="229"/>
      <c r="EYI12" s="229"/>
      <c r="EYJ12" s="229"/>
      <c r="EYK12" s="229"/>
      <c r="EYL12" s="229"/>
      <c r="EYM12" s="229"/>
      <c r="EYN12" s="229"/>
      <c r="EYO12" s="229"/>
      <c r="EYP12" s="229"/>
      <c r="EYQ12" s="229"/>
      <c r="EYR12" s="229"/>
      <c r="EYS12" s="229"/>
      <c r="EYT12" s="229"/>
      <c r="EYU12" s="229"/>
      <c r="EYV12" s="229"/>
      <c r="EYW12" s="229"/>
      <c r="EYX12" s="229"/>
      <c r="EYY12" s="229"/>
      <c r="EYZ12" s="229"/>
      <c r="EZA12" s="229"/>
      <c r="EZB12" s="229"/>
      <c r="EZC12" s="229"/>
      <c r="EZD12" s="229"/>
      <c r="EZE12" s="229"/>
      <c r="EZF12" s="229"/>
      <c r="EZG12" s="229"/>
      <c r="EZH12" s="229"/>
      <c r="EZI12" s="229"/>
      <c r="EZJ12" s="229"/>
      <c r="EZK12" s="229"/>
      <c r="EZL12" s="229"/>
      <c r="EZM12" s="229"/>
      <c r="EZN12" s="229"/>
      <c r="EZO12" s="229"/>
      <c r="EZP12" s="229"/>
      <c r="EZQ12" s="229"/>
      <c r="EZR12" s="229"/>
      <c r="EZS12" s="229"/>
      <c r="EZT12" s="229"/>
      <c r="EZU12" s="229"/>
      <c r="EZV12" s="229"/>
      <c r="EZW12" s="229"/>
      <c r="EZX12" s="229"/>
      <c r="EZY12" s="229"/>
      <c r="EZZ12" s="229"/>
      <c r="FAA12" s="229"/>
      <c r="FAB12" s="229"/>
      <c r="FAC12" s="229"/>
      <c r="FAD12" s="229"/>
      <c r="FAE12" s="229"/>
      <c r="FAF12" s="229"/>
      <c r="FAG12" s="229"/>
      <c r="FAH12" s="229"/>
      <c r="FAI12" s="229"/>
      <c r="FAJ12" s="229"/>
      <c r="FAK12" s="229"/>
      <c r="FAL12" s="229"/>
      <c r="FAM12" s="229"/>
      <c r="FAN12" s="229"/>
      <c r="FAO12" s="229"/>
      <c r="FAP12" s="229"/>
      <c r="FAQ12" s="229"/>
      <c r="FAR12" s="229"/>
      <c r="FAS12" s="229"/>
      <c r="FAT12" s="229"/>
      <c r="FAU12" s="229"/>
      <c r="FAV12" s="229"/>
      <c r="FAW12" s="229"/>
      <c r="FAX12" s="229"/>
      <c r="FAY12" s="229"/>
      <c r="FAZ12" s="229"/>
      <c r="FBA12" s="229"/>
      <c r="FBB12" s="229"/>
      <c r="FBC12" s="229"/>
      <c r="FBD12" s="229"/>
      <c r="FBE12" s="229"/>
      <c r="FBF12" s="229"/>
      <c r="FBG12" s="229"/>
      <c r="FBH12" s="229"/>
      <c r="FBI12" s="229"/>
      <c r="FBJ12" s="229"/>
      <c r="FBK12" s="229"/>
      <c r="FBL12" s="229"/>
      <c r="FBM12" s="229"/>
      <c r="FBN12" s="229"/>
      <c r="FBO12" s="229"/>
      <c r="FBP12" s="229"/>
      <c r="FBQ12" s="229"/>
      <c r="FBR12" s="229"/>
      <c r="FBS12" s="229"/>
      <c r="FBT12" s="229"/>
      <c r="FBU12" s="229"/>
      <c r="FBV12" s="229"/>
      <c r="FBW12" s="229"/>
      <c r="FBX12" s="229"/>
      <c r="FBY12" s="229"/>
      <c r="FBZ12" s="229"/>
      <c r="FCA12" s="229"/>
      <c r="FCB12" s="229"/>
      <c r="FCC12" s="229"/>
      <c r="FCD12" s="229"/>
      <c r="FCE12" s="229"/>
      <c r="FCF12" s="229"/>
      <c r="FCG12" s="229"/>
      <c r="FCH12" s="229"/>
      <c r="FCI12" s="229"/>
      <c r="FCJ12" s="229"/>
      <c r="FCK12" s="229"/>
      <c r="FCL12" s="229"/>
      <c r="FCM12" s="229"/>
      <c r="FCN12" s="229"/>
      <c r="FCO12" s="229"/>
      <c r="FCP12" s="229"/>
      <c r="FCQ12" s="229"/>
      <c r="FCR12" s="229"/>
      <c r="FCS12" s="229"/>
      <c r="FCT12" s="229"/>
      <c r="FCU12" s="229"/>
      <c r="FCV12" s="229"/>
      <c r="FCW12" s="229"/>
      <c r="FCX12" s="229"/>
      <c r="FCY12" s="229"/>
      <c r="FCZ12" s="229"/>
      <c r="FDA12" s="229"/>
      <c r="FDB12" s="229"/>
      <c r="FDC12" s="229"/>
      <c r="FDD12" s="229"/>
      <c r="FDE12" s="229"/>
      <c r="FDF12" s="229"/>
      <c r="FDG12" s="229"/>
      <c r="FDH12" s="229"/>
      <c r="FDI12" s="229"/>
      <c r="FDJ12" s="229"/>
      <c r="FDK12" s="229"/>
      <c r="FDL12" s="229"/>
      <c r="FDM12" s="229"/>
      <c r="FDN12" s="229"/>
      <c r="FDO12" s="229"/>
      <c r="FDP12" s="229"/>
      <c r="FDQ12" s="229"/>
      <c r="FDR12" s="229"/>
      <c r="FDS12" s="229"/>
      <c r="FDT12" s="229"/>
      <c r="FDU12" s="229"/>
      <c r="FDV12" s="229"/>
      <c r="FDW12" s="229"/>
      <c r="FDX12" s="229"/>
      <c r="FDY12" s="229"/>
      <c r="FDZ12" s="229"/>
      <c r="FEA12" s="229"/>
      <c r="FEB12" s="229"/>
      <c r="FEC12" s="229"/>
      <c r="FED12" s="229"/>
      <c r="FEE12" s="229"/>
      <c r="FEF12" s="229"/>
      <c r="FEG12" s="229"/>
      <c r="FEH12" s="229"/>
      <c r="FEI12" s="229"/>
      <c r="FEJ12" s="229"/>
      <c r="FEK12" s="229"/>
      <c r="FEL12" s="229"/>
      <c r="FEM12" s="229"/>
      <c r="FEN12" s="229"/>
      <c r="FEO12" s="229"/>
      <c r="FEP12" s="229"/>
      <c r="FEQ12" s="229"/>
      <c r="FER12" s="229"/>
      <c r="FES12" s="229"/>
      <c r="FET12" s="229"/>
      <c r="FEU12" s="229"/>
      <c r="FEV12" s="229"/>
      <c r="FEW12" s="229"/>
      <c r="FEX12" s="229"/>
      <c r="FEY12" s="229"/>
      <c r="FEZ12" s="229"/>
      <c r="FFA12" s="229"/>
      <c r="FFB12" s="229"/>
      <c r="FFC12" s="229"/>
      <c r="FFD12" s="229"/>
      <c r="FFE12" s="229"/>
      <c r="FFF12" s="229"/>
      <c r="FFG12" s="229"/>
      <c r="FFH12" s="229"/>
      <c r="FFI12" s="229"/>
      <c r="FFJ12" s="229"/>
      <c r="FFK12" s="229"/>
      <c r="FFL12" s="229"/>
      <c r="FFM12" s="229"/>
      <c r="FFN12" s="229"/>
      <c r="FFO12" s="229"/>
      <c r="FFP12" s="229"/>
      <c r="FFQ12" s="229"/>
      <c r="FFR12" s="229"/>
      <c r="FFS12" s="229"/>
      <c r="FFT12" s="229"/>
      <c r="FFU12" s="229"/>
      <c r="FFV12" s="229"/>
      <c r="FFW12" s="229"/>
      <c r="FFX12" s="229"/>
      <c r="FFY12" s="229"/>
      <c r="FFZ12" s="229"/>
      <c r="FGA12" s="229"/>
      <c r="FGB12" s="229"/>
      <c r="FGC12" s="229"/>
      <c r="FGD12" s="229"/>
      <c r="FGE12" s="229"/>
      <c r="FGF12" s="229"/>
      <c r="FGG12" s="229"/>
      <c r="FGH12" s="229"/>
      <c r="FGI12" s="229"/>
      <c r="FGJ12" s="229"/>
      <c r="FGK12" s="229"/>
      <c r="FGL12" s="229"/>
      <c r="FGM12" s="229"/>
      <c r="FGN12" s="229"/>
      <c r="FGO12" s="229"/>
      <c r="FGP12" s="229"/>
      <c r="FGQ12" s="229"/>
      <c r="FGR12" s="229"/>
      <c r="FGS12" s="229"/>
      <c r="FGT12" s="229"/>
      <c r="FGU12" s="229"/>
      <c r="FGV12" s="229"/>
      <c r="FGW12" s="229"/>
      <c r="FGX12" s="229"/>
      <c r="FGY12" s="229"/>
      <c r="FGZ12" s="229"/>
      <c r="FHA12" s="229"/>
      <c r="FHB12" s="229"/>
      <c r="FHC12" s="229"/>
      <c r="FHD12" s="229"/>
      <c r="FHE12" s="229"/>
      <c r="FHF12" s="229"/>
      <c r="FHG12" s="229"/>
      <c r="FHH12" s="229"/>
      <c r="FHI12" s="229"/>
      <c r="FHJ12" s="229"/>
      <c r="FHK12" s="229"/>
      <c r="FHL12" s="229"/>
      <c r="FHM12" s="229"/>
      <c r="FHN12" s="229"/>
      <c r="FHO12" s="229"/>
      <c r="FHP12" s="229"/>
      <c r="FHQ12" s="229"/>
      <c r="FHR12" s="229"/>
      <c r="FHS12" s="229"/>
      <c r="FHT12" s="229"/>
      <c r="FHU12" s="229"/>
      <c r="FHV12" s="229"/>
      <c r="FHW12" s="229"/>
      <c r="FHX12" s="229"/>
      <c r="FHY12" s="229"/>
      <c r="FHZ12" s="229"/>
      <c r="FIA12" s="229"/>
      <c r="FIB12" s="229"/>
      <c r="FIC12" s="229"/>
      <c r="FID12" s="229"/>
      <c r="FIE12" s="229"/>
      <c r="FIF12" s="229"/>
      <c r="FIG12" s="229"/>
      <c r="FIH12" s="229"/>
      <c r="FII12" s="229"/>
      <c r="FIJ12" s="229"/>
      <c r="FIK12" s="229"/>
      <c r="FIL12" s="229"/>
      <c r="FIM12" s="229"/>
      <c r="FIN12" s="229"/>
      <c r="FIO12" s="229"/>
      <c r="FIP12" s="229"/>
      <c r="FIQ12" s="229"/>
      <c r="FIR12" s="229"/>
      <c r="FIS12" s="229"/>
      <c r="FIT12" s="229"/>
      <c r="FIU12" s="229"/>
      <c r="FIV12" s="229"/>
      <c r="FIW12" s="229"/>
      <c r="FIX12" s="229"/>
      <c r="FIY12" s="229"/>
      <c r="FIZ12" s="229"/>
      <c r="FJA12" s="229"/>
      <c r="FJB12" s="229"/>
      <c r="FJC12" s="229"/>
      <c r="FJD12" s="229"/>
      <c r="FJE12" s="229"/>
      <c r="FJF12" s="229"/>
      <c r="FJG12" s="229"/>
      <c r="FJH12" s="229"/>
      <c r="FJI12" s="229"/>
      <c r="FJJ12" s="229"/>
      <c r="FJK12" s="229"/>
      <c r="FJL12" s="229"/>
      <c r="FJM12" s="229"/>
      <c r="FJN12" s="229"/>
      <c r="FJO12" s="229"/>
      <c r="FJP12" s="229"/>
      <c r="FJQ12" s="229"/>
      <c r="FJR12" s="229"/>
      <c r="FJS12" s="229"/>
      <c r="FJT12" s="229"/>
      <c r="FJU12" s="229"/>
      <c r="FJV12" s="229"/>
      <c r="FJW12" s="229"/>
      <c r="FJX12" s="229"/>
      <c r="FJY12" s="229"/>
      <c r="FJZ12" s="229"/>
      <c r="FKA12" s="229"/>
      <c r="FKB12" s="229"/>
      <c r="FKC12" s="229"/>
      <c r="FKD12" s="229"/>
      <c r="FKE12" s="229"/>
      <c r="FKF12" s="229"/>
      <c r="FKG12" s="229"/>
      <c r="FKH12" s="229"/>
      <c r="FKI12" s="229"/>
      <c r="FKJ12" s="229"/>
      <c r="FKK12" s="229"/>
      <c r="FKL12" s="229"/>
      <c r="FKM12" s="229"/>
      <c r="FKN12" s="229"/>
      <c r="FKO12" s="229"/>
      <c r="FKP12" s="229"/>
      <c r="FKQ12" s="229"/>
      <c r="FKR12" s="229"/>
      <c r="FKS12" s="229"/>
      <c r="FKT12" s="229"/>
      <c r="FKU12" s="229"/>
      <c r="FKV12" s="229"/>
      <c r="FKW12" s="229"/>
      <c r="FKX12" s="229"/>
      <c r="FKY12" s="229"/>
      <c r="FKZ12" s="229"/>
      <c r="FLA12" s="229"/>
      <c r="FLB12" s="229"/>
      <c r="FLC12" s="229"/>
      <c r="FLD12" s="229"/>
      <c r="FLE12" s="229"/>
      <c r="FLF12" s="229"/>
      <c r="FLG12" s="229"/>
      <c r="FLH12" s="229"/>
      <c r="FLI12" s="229"/>
      <c r="FLJ12" s="229"/>
      <c r="FLK12" s="229"/>
      <c r="FLL12" s="229"/>
      <c r="FLM12" s="229"/>
      <c r="FLN12" s="229"/>
      <c r="FLO12" s="229"/>
      <c r="FLP12" s="229"/>
      <c r="FLQ12" s="229"/>
      <c r="FLR12" s="229"/>
      <c r="FLS12" s="229"/>
      <c r="FLT12" s="229"/>
      <c r="FLU12" s="229"/>
      <c r="FLV12" s="229"/>
      <c r="FLW12" s="229"/>
      <c r="FLX12" s="229"/>
      <c r="FLY12" s="229"/>
      <c r="FLZ12" s="229"/>
      <c r="FMA12" s="229"/>
      <c r="FMB12" s="229"/>
      <c r="FMC12" s="229"/>
      <c r="FMD12" s="229"/>
      <c r="FME12" s="229"/>
      <c r="FMF12" s="229"/>
      <c r="FMG12" s="229"/>
      <c r="FMH12" s="229"/>
      <c r="FMI12" s="229"/>
      <c r="FMJ12" s="229"/>
      <c r="FMK12" s="229"/>
      <c r="FML12" s="229"/>
      <c r="FMM12" s="229"/>
      <c r="FMN12" s="229"/>
      <c r="FMO12" s="229"/>
      <c r="FMP12" s="229"/>
      <c r="FMQ12" s="229"/>
      <c r="FMR12" s="229"/>
      <c r="FMS12" s="229"/>
      <c r="FMT12" s="229"/>
      <c r="FMU12" s="229"/>
      <c r="FMV12" s="229"/>
      <c r="FMW12" s="229"/>
      <c r="FMX12" s="229"/>
      <c r="FMY12" s="229"/>
      <c r="FMZ12" s="229"/>
      <c r="FNA12" s="229"/>
      <c r="FNB12" s="229"/>
      <c r="FNC12" s="229"/>
      <c r="FND12" s="229"/>
      <c r="FNE12" s="229"/>
      <c r="FNF12" s="229"/>
      <c r="FNG12" s="229"/>
      <c r="FNH12" s="229"/>
      <c r="FNI12" s="229"/>
      <c r="FNJ12" s="229"/>
      <c r="FNK12" s="229"/>
      <c r="FNL12" s="229"/>
      <c r="FNM12" s="229"/>
      <c r="FNN12" s="229"/>
      <c r="FNO12" s="229"/>
      <c r="FNP12" s="229"/>
      <c r="FNQ12" s="229"/>
      <c r="FNR12" s="229"/>
      <c r="FNS12" s="229"/>
      <c r="FNT12" s="229"/>
      <c r="FNU12" s="229"/>
      <c r="FNV12" s="229"/>
      <c r="FNW12" s="229"/>
      <c r="FNX12" s="229"/>
      <c r="FNY12" s="229"/>
      <c r="FNZ12" s="229"/>
      <c r="FOA12" s="229"/>
      <c r="FOB12" s="229"/>
      <c r="FOC12" s="229"/>
      <c r="FOD12" s="229"/>
      <c r="FOE12" s="229"/>
      <c r="FOF12" s="229"/>
      <c r="FOG12" s="229"/>
      <c r="FOH12" s="229"/>
      <c r="FOI12" s="229"/>
      <c r="FOJ12" s="229"/>
      <c r="FOK12" s="229"/>
      <c r="FOL12" s="229"/>
      <c r="FOM12" s="229"/>
      <c r="FON12" s="229"/>
      <c r="FOO12" s="229"/>
      <c r="FOP12" s="229"/>
      <c r="FOQ12" s="229"/>
      <c r="FOR12" s="229"/>
      <c r="FOS12" s="229"/>
      <c r="FOT12" s="229"/>
      <c r="FOU12" s="229"/>
      <c r="FOV12" s="229"/>
      <c r="FOW12" s="229"/>
      <c r="FOX12" s="229"/>
      <c r="FOY12" s="229"/>
      <c r="FOZ12" s="229"/>
      <c r="FPA12" s="229"/>
      <c r="FPB12" s="229"/>
      <c r="FPC12" s="229"/>
      <c r="FPD12" s="229"/>
      <c r="FPE12" s="229"/>
      <c r="FPF12" s="229"/>
      <c r="FPG12" s="229"/>
      <c r="FPH12" s="229"/>
      <c r="FPI12" s="229"/>
      <c r="FPJ12" s="229"/>
      <c r="FPK12" s="229"/>
      <c r="FPL12" s="229"/>
      <c r="FPM12" s="229"/>
      <c r="FPN12" s="229"/>
      <c r="FPO12" s="229"/>
      <c r="FPP12" s="229"/>
      <c r="FPQ12" s="229"/>
      <c r="FPR12" s="229"/>
      <c r="FPS12" s="229"/>
      <c r="FPT12" s="229"/>
      <c r="FPU12" s="229"/>
      <c r="FPV12" s="229"/>
      <c r="FPW12" s="229"/>
      <c r="FPX12" s="229"/>
      <c r="FPY12" s="229"/>
      <c r="FPZ12" s="229"/>
      <c r="FQA12" s="229"/>
      <c r="FQB12" s="229"/>
      <c r="FQC12" s="229"/>
      <c r="FQD12" s="229"/>
      <c r="FQE12" s="229"/>
      <c r="FQF12" s="229"/>
      <c r="FQG12" s="229"/>
      <c r="FQH12" s="229"/>
      <c r="FQI12" s="229"/>
      <c r="FQJ12" s="229"/>
      <c r="FQK12" s="229"/>
      <c r="FQL12" s="229"/>
      <c r="FQM12" s="229"/>
      <c r="FQN12" s="229"/>
      <c r="FQO12" s="229"/>
      <c r="FQP12" s="229"/>
      <c r="FQQ12" s="229"/>
      <c r="FQR12" s="229"/>
      <c r="FQS12" s="229"/>
      <c r="FQT12" s="229"/>
      <c r="FQU12" s="229"/>
      <c r="FQV12" s="229"/>
      <c r="FQW12" s="229"/>
      <c r="FQX12" s="229"/>
      <c r="FQY12" s="229"/>
      <c r="FQZ12" s="229"/>
      <c r="FRA12" s="229"/>
      <c r="FRB12" s="229"/>
      <c r="FRC12" s="229"/>
      <c r="FRD12" s="229"/>
      <c r="FRE12" s="229"/>
      <c r="FRF12" s="229"/>
      <c r="FRG12" s="229"/>
      <c r="FRH12" s="229"/>
      <c r="FRI12" s="229"/>
      <c r="FRJ12" s="229"/>
      <c r="FRK12" s="229"/>
      <c r="FRL12" s="229"/>
      <c r="FRM12" s="229"/>
      <c r="FRN12" s="229"/>
      <c r="FRO12" s="229"/>
      <c r="FRP12" s="229"/>
      <c r="FRQ12" s="229"/>
      <c r="FRR12" s="229"/>
      <c r="FRS12" s="229"/>
      <c r="FRT12" s="229"/>
      <c r="FRU12" s="229"/>
      <c r="FRV12" s="229"/>
      <c r="FRW12" s="229"/>
      <c r="FRX12" s="229"/>
      <c r="FRY12" s="229"/>
      <c r="FRZ12" s="229"/>
      <c r="FSA12" s="229"/>
      <c r="FSB12" s="229"/>
      <c r="FSC12" s="229"/>
      <c r="FSD12" s="229"/>
      <c r="FSE12" s="229"/>
      <c r="FSF12" s="229"/>
      <c r="FSG12" s="229"/>
      <c r="FSH12" s="229"/>
      <c r="FSI12" s="229"/>
      <c r="FSJ12" s="229"/>
      <c r="FSK12" s="229"/>
      <c r="FSL12" s="229"/>
      <c r="FSM12" s="229"/>
      <c r="FSN12" s="229"/>
      <c r="FSO12" s="229"/>
      <c r="FSP12" s="229"/>
      <c r="FSQ12" s="229"/>
      <c r="FSR12" s="229"/>
      <c r="FSS12" s="229"/>
      <c r="FST12" s="229"/>
      <c r="FSU12" s="229"/>
      <c r="FSV12" s="229"/>
      <c r="FSW12" s="229"/>
      <c r="FSX12" s="229"/>
      <c r="FSY12" s="229"/>
      <c r="FSZ12" s="229"/>
      <c r="FTA12" s="229"/>
      <c r="FTB12" s="229"/>
      <c r="FTC12" s="229"/>
      <c r="FTD12" s="229"/>
      <c r="FTE12" s="229"/>
      <c r="FTF12" s="229"/>
      <c r="FTG12" s="229"/>
      <c r="FTH12" s="229"/>
      <c r="FTI12" s="229"/>
      <c r="FTJ12" s="229"/>
      <c r="FTK12" s="229"/>
      <c r="FTL12" s="229"/>
      <c r="FTM12" s="229"/>
      <c r="FTN12" s="229"/>
      <c r="FTO12" s="229"/>
      <c r="FTP12" s="229"/>
      <c r="FTQ12" s="229"/>
      <c r="FTR12" s="229"/>
      <c r="FTS12" s="229"/>
      <c r="FTT12" s="229"/>
      <c r="FTU12" s="229"/>
      <c r="FTV12" s="229"/>
      <c r="FTW12" s="229"/>
      <c r="FTX12" s="229"/>
      <c r="FTY12" s="229"/>
      <c r="FTZ12" s="229"/>
      <c r="FUA12" s="229"/>
      <c r="FUB12" s="229"/>
      <c r="FUC12" s="229"/>
      <c r="FUD12" s="229"/>
      <c r="FUE12" s="229"/>
      <c r="FUF12" s="229"/>
      <c r="FUG12" s="229"/>
      <c r="FUH12" s="229"/>
      <c r="FUI12" s="229"/>
      <c r="FUJ12" s="229"/>
      <c r="FUK12" s="229"/>
      <c r="FUL12" s="229"/>
      <c r="FUM12" s="229"/>
      <c r="FUN12" s="229"/>
      <c r="FUO12" s="229"/>
      <c r="FUP12" s="229"/>
      <c r="FUQ12" s="229"/>
      <c r="FUR12" s="229"/>
      <c r="FUS12" s="229"/>
      <c r="FUT12" s="229"/>
      <c r="FUU12" s="229"/>
      <c r="FUV12" s="229"/>
      <c r="FUW12" s="229"/>
      <c r="FUX12" s="229"/>
      <c r="FUY12" s="229"/>
      <c r="FUZ12" s="229"/>
      <c r="FVA12" s="229"/>
      <c r="FVB12" s="229"/>
      <c r="FVC12" s="229"/>
      <c r="FVD12" s="229"/>
      <c r="FVE12" s="229"/>
      <c r="FVF12" s="229"/>
      <c r="FVG12" s="229"/>
      <c r="FVH12" s="229"/>
      <c r="FVI12" s="229"/>
      <c r="FVJ12" s="229"/>
      <c r="FVK12" s="229"/>
      <c r="FVL12" s="229"/>
      <c r="FVM12" s="229"/>
      <c r="FVN12" s="229"/>
      <c r="FVO12" s="229"/>
      <c r="FVP12" s="229"/>
      <c r="FVQ12" s="229"/>
      <c r="FVR12" s="229"/>
      <c r="FVS12" s="229"/>
      <c r="FVT12" s="229"/>
      <c r="FVU12" s="229"/>
      <c r="FVV12" s="229"/>
      <c r="FVW12" s="229"/>
      <c r="FVX12" s="229"/>
      <c r="FVY12" s="229"/>
      <c r="FVZ12" s="229"/>
      <c r="FWA12" s="229"/>
      <c r="FWB12" s="229"/>
      <c r="FWC12" s="229"/>
      <c r="FWD12" s="229"/>
      <c r="FWE12" s="229"/>
      <c r="FWF12" s="229"/>
      <c r="FWG12" s="229"/>
      <c r="FWH12" s="229"/>
      <c r="FWI12" s="229"/>
      <c r="FWJ12" s="229"/>
      <c r="FWK12" s="229"/>
      <c r="FWL12" s="229"/>
      <c r="FWM12" s="229"/>
      <c r="FWN12" s="229"/>
      <c r="FWO12" s="229"/>
      <c r="FWP12" s="229"/>
      <c r="FWQ12" s="229"/>
      <c r="FWR12" s="229"/>
      <c r="FWS12" s="229"/>
      <c r="FWT12" s="229"/>
      <c r="FWU12" s="229"/>
      <c r="FWV12" s="229"/>
      <c r="FWW12" s="229"/>
      <c r="FWX12" s="229"/>
      <c r="FWY12" s="229"/>
      <c r="FWZ12" s="229"/>
      <c r="FXA12" s="229"/>
      <c r="FXB12" s="229"/>
      <c r="FXC12" s="229"/>
      <c r="FXD12" s="229"/>
      <c r="FXE12" s="229"/>
      <c r="FXF12" s="229"/>
      <c r="FXG12" s="229"/>
      <c r="FXH12" s="229"/>
      <c r="FXI12" s="229"/>
      <c r="FXJ12" s="229"/>
      <c r="FXK12" s="229"/>
      <c r="FXL12" s="229"/>
      <c r="FXM12" s="229"/>
      <c r="FXN12" s="229"/>
      <c r="FXO12" s="229"/>
      <c r="FXP12" s="229"/>
      <c r="FXQ12" s="229"/>
      <c r="FXR12" s="229"/>
      <c r="FXS12" s="229"/>
      <c r="FXT12" s="229"/>
      <c r="FXU12" s="229"/>
      <c r="FXV12" s="229"/>
      <c r="FXW12" s="229"/>
      <c r="FXX12" s="229"/>
      <c r="FXY12" s="229"/>
      <c r="FXZ12" s="229"/>
      <c r="FYA12" s="229"/>
      <c r="FYB12" s="229"/>
      <c r="FYC12" s="229"/>
      <c r="FYD12" s="229"/>
      <c r="FYE12" s="229"/>
      <c r="FYF12" s="229"/>
      <c r="FYG12" s="229"/>
      <c r="FYH12" s="229"/>
      <c r="FYI12" s="229"/>
      <c r="FYJ12" s="229"/>
      <c r="FYK12" s="229"/>
      <c r="FYL12" s="229"/>
      <c r="FYM12" s="229"/>
      <c r="FYN12" s="229"/>
      <c r="FYO12" s="229"/>
      <c r="FYP12" s="229"/>
      <c r="FYQ12" s="229"/>
      <c r="FYR12" s="229"/>
      <c r="FYS12" s="229"/>
      <c r="FYT12" s="229"/>
      <c r="FYU12" s="229"/>
      <c r="FYV12" s="229"/>
      <c r="FYW12" s="229"/>
      <c r="FYX12" s="229"/>
      <c r="FYY12" s="229"/>
      <c r="FYZ12" s="229"/>
      <c r="FZA12" s="229"/>
      <c r="FZB12" s="229"/>
      <c r="FZC12" s="229"/>
      <c r="FZD12" s="229"/>
      <c r="FZE12" s="229"/>
      <c r="FZF12" s="229"/>
      <c r="FZG12" s="229"/>
      <c r="FZH12" s="229"/>
      <c r="FZI12" s="229"/>
      <c r="FZJ12" s="229"/>
      <c r="FZK12" s="229"/>
      <c r="FZL12" s="229"/>
      <c r="FZM12" s="229"/>
      <c r="FZN12" s="229"/>
      <c r="FZO12" s="229"/>
      <c r="FZP12" s="229"/>
      <c r="FZQ12" s="229"/>
      <c r="FZR12" s="229"/>
      <c r="FZS12" s="229"/>
      <c r="FZT12" s="229"/>
      <c r="FZU12" s="229"/>
      <c r="FZV12" s="229"/>
      <c r="FZW12" s="229"/>
      <c r="FZX12" s="229"/>
      <c r="FZY12" s="229"/>
      <c r="FZZ12" s="229"/>
      <c r="GAA12" s="229"/>
      <c r="GAB12" s="229"/>
      <c r="GAC12" s="229"/>
      <c r="GAD12" s="229"/>
      <c r="GAE12" s="229"/>
      <c r="GAF12" s="229"/>
      <c r="GAG12" s="229"/>
      <c r="GAH12" s="229"/>
      <c r="GAI12" s="229"/>
      <c r="GAJ12" s="229"/>
      <c r="GAK12" s="229"/>
      <c r="GAL12" s="229"/>
      <c r="GAM12" s="229"/>
      <c r="GAN12" s="229"/>
      <c r="GAO12" s="229"/>
      <c r="GAP12" s="229"/>
      <c r="GAQ12" s="229"/>
      <c r="GAR12" s="229"/>
      <c r="GAS12" s="229"/>
      <c r="GAT12" s="229"/>
      <c r="GAU12" s="229"/>
      <c r="GAV12" s="229"/>
      <c r="GAW12" s="229"/>
      <c r="GAX12" s="229"/>
      <c r="GAY12" s="229"/>
      <c r="GAZ12" s="229"/>
      <c r="GBA12" s="229"/>
      <c r="GBB12" s="229"/>
      <c r="GBC12" s="229"/>
      <c r="GBD12" s="229"/>
      <c r="GBE12" s="229"/>
      <c r="GBF12" s="229"/>
      <c r="GBG12" s="229"/>
      <c r="GBH12" s="229"/>
      <c r="GBI12" s="229"/>
      <c r="GBJ12" s="229"/>
      <c r="GBK12" s="229"/>
      <c r="GBL12" s="229"/>
      <c r="GBM12" s="229"/>
      <c r="GBN12" s="229"/>
      <c r="GBO12" s="229"/>
      <c r="GBP12" s="229"/>
      <c r="GBQ12" s="229"/>
      <c r="GBR12" s="229"/>
      <c r="GBS12" s="229"/>
      <c r="GBT12" s="229"/>
      <c r="GBU12" s="229"/>
      <c r="GBV12" s="229"/>
      <c r="GBW12" s="229"/>
      <c r="GBX12" s="229"/>
      <c r="GBY12" s="229"/>
      <c r="GBZ12" s="229"/>
      <c r="GCA12" s="229"/>
      <c r="GCB12" s="229"/>
      <c r="GCC12" s="229"/>
      <c r="GCD12" s="229"/>
      <c r="GCE12" s="229"/>
      <c r="GCF12" s="229"/>
      <c r="GCG12" s="229"/>
      <c r="GCH12" s="229"/>
      <c r="GCI12" s="229"/>
      <c r="GCJ12" s="229"/>
      <c r="GCK12" s="229"/>
      <c r="GCL12" s="229"/>
      <c r="GCM12" s="229"/>
      <c r="GCN12" s="229"/>
      <c r="GCO12" s="229"/>
      <c r="GCP12" s="229"/>
      <c r="GCQ12" s="229"/>
      <c r="GCR12" s="229"/>
      <c r="GCS12" s="229"/>
      <c r="GCT12" s="229"/>
      <c r="GCU12" s="229"/>
      <c r="GCV12" s="229"/>
      <c r="GCW12" s="229"/>
      <c r="GCX12" s="229"/>
      <c r="GCY12" s="229"/>
      <c r="GCZ12" s="229"/>
      <c r="GDA12" s="229"/>
      <c r="GDB12" s="229"/>
      <c r="GDC12" s="229"/>
      <c r="GDD12" s="229"/>
      <c r="GDE12" s="229"/>
      <c r="GDF12" s="229"/>
      <c r="GDG12" s="229"/>
      <c r="GDH12" s="229"/>
      <c r="GDI12" s="229"/>
      <c r="GDJ12" s="229"/>
      <c r="GDK12" s="229"/>
      <c r="GDL12" s="229"/>
      <c r="GDM12" s="229"/>
      <c r="GDN12" s="229"/>
      <c r="GDO12" s="229"/>
      <c r="GDP12" s="229"/>
      <c r="GDQ12" s="229"/>
      <c r="GDR12" s="229"/>
      <c r="GDS12" s="229"/>
      <c r="GDT12" s="229"/>
      <c r="GDU12" s="229"/>
      <c r="GDV12" s="229"/>
      <c r="GDW12" s="229"/>
      <c r="GDX12" s="229"/>
      <c r="GDY12" s="229"/>
      <c r="GDZ12" s="229"/>
      <c r="GEA12" s="229"/>
      <c r="GEB12" s="229"/>
      <c r="GEC12" s="229"/>
      <c r="GED12" s="229"/>
      <c r="GEE12" s="229"/>
      <c r="GEF12" s="229"/>
      <c r="GEG12" s="229"/>
      <c r="GEH12" s="229"/>
      <c r="GEI12" s="229"/>
      <c r="GEJ12" s="229"/>
      <c r="GEK12" s="229"/>
      <c r="GEL12" s="229"/>
      <c r="GEM12" s="229"/>
      <c r="GEN12" s="229"/>
      <c r="GEO12" s="229"/>
      <c r="GEP12" s="229"/>
      <c r="GEQ12" s="229"/>
      <c r="GER12" s="229"/>
      <c r="GES12" s="229"/>
      <c r="GET12" s="229"/>
      <c r="GEU12" s="229"/>
      <c r="GEV12" s="229"/>
      <c r="GEW12" s="229"/>
      <c r="GEX12" s="229"/>
      <c r="GEY12" s="229"/>
      <c r="GEZ12" s="229"/>
      <c r="GFA12" s="229"/>
      <c r="GFB12" s="229"/>
      <c r="GFC12" s="229"/>
      <c r="GFD12" s="229"/>
      <c r="GFE12" s="229"/>
      <c r="GFF12" s="229"/>
      <c r="GFG12" s="229"/>
      <c r="GFH12" s="229"/>
      <c r="GFI12" s="229"/>
      <c r="GFJ12" s="229"/>
      <c r="GFK12" s="229"/>
      <c r="GFL12" s="229"/>
      <c r="GFM12" s="229"/>
      <c r="GFN12" s="229"/>
      <c r="GFO12" s="229"/>
      <c r="GFP12" s="229"/>
      <c r="GFQ12" s="229"/>
      <c r="GFR12" s="229"/>
      <c r="GFS12" s="229"/>
      <c r="GFT12" s="229"/>
      <c r="GFU12" s="229"/>
      <c r="GFV12" s="229"/>
      <c r="GFW12" s="229"/>
      <c r="GFX12" s="229"/>
      <c r="GFY12" s="229"/>
      <c r="GFZ12" s="229"/>
      <c r="GGA12" s="229"/>
      <c r="GGB12" s="229"/>
      <c r="GGC12" s="229"/>
      <c r="GGD12" s="229"/>
      <c r="GGE12" s="229"/>
      <c r="GGF12" s="229"/>
      <c r="GGG12" s="229"/>
      <c r="GGH12" s="229"/>
      <c r="GGI12" s="229"/>
      <c r="GGJ12" s="229"/>
      <c r="GGK12" s="229"/>
      <c r="GGL12" s="229"/>
      <c r="GGM12" s="229"/>
      <c r="GGN12" s="229"/>
      <c r="GGO12" s="229"/>
      <c r="GGP12" s="229"/>
      <c r="GGQ12" s="229"/>
      <c r="GGR12" s="229"/>
      <c r="GGS12" s="229"/>
      <c r="GGT12" s="229"/>
      <c r="GGU12" s="229"/>
      <c r="GGV12" s="229"/>
      <c r="GGW12" s="229"/>
      <c r="GGX12" s="229"/>
      <c r="GGY12" s="229"/>
      <c r="GGZ12" s="229"/>
      <c r="GHA12" s="229"/>
      <c r="GHB12" s="229"/>
      <c r="GHC12" s="229"/>
      <c r="GHD12" s="229"/>
      <c r="GHE12" s="229"/>
      <c r="GHF12" s="229"/>
      <c r="GHG12" s="229"/>
      <c r="GHH12" s="229"/>
      <c r="GHI12" s="229"/>
      <c r="GHJ12" s="229"/>
      <c r="GHK12" s="229"/>
      <c r="GHL12" s="229"/>
      <c r="GHM12" s="229"/>
      <c r="GHN12" s="229"/>
      <c r="GHO12" s="229"/>
      <c r="GHP12" s="229"/>
      <c r="GHQ12" s="229"/>
      <c r="GHR12" s="229"/>
      <c r="GHS12" s="229"/>
      <c r="GHT12" s="229"/>
      <c r="GHU12" s="229"/>
      <c r="GHV12" s="229"/>
      <c r="GHW12" s="229"/>
      <c r="GHX12" s="229"/>
      <c r="GHY12" s="229"/>
      <c r="GHZ12" s="229"/>
      <c r="GIA12" s="229"/>
      <c r="GIB12" s="229"/>
      <c r="GIC12" s="229"/>
      <c r="GID12" s="229"/>
      <c r="GIE12" s="229"/>
      <c r="GIF12" s="229"/>
      <c r="GIG12" s="229"/>
      <c r="GIH12" s="229"/>
      <c r="GII12" s="229"/>
      <c r="GIJ12" s="229"/>
      <c r="GIK12" s="229"/>
      <c r="GIL12" s="229"/>
      <c r="GIM12" s="229"/>
      <c r="GIN12" s="229"/>
      <c r="GIO12" s="229"/>
      <c r="GIP12" s="229"/>
      <c r="GIQ12" s="229"/>
      <c r="GIR12" s="229"/>
      <c r="GIS12" s="229"/>
      <c r="GIT12" s="229"/>
      <c r="GIU12" s="229"/>
      <c r="GIV12" s="229"/>
      <c r="GIW12" s="229"/>
      <c r="GIX12" s="229"/>
      <c r="GIY12" s="229"/>
      <c r="GIZ12" s="229"/>
      <c r="GJA12" s="229"/>
      <c r="GJB12" s="229"/>
      <c r="GJC12" s="229"/>
      <c r="GJD12" s="229"/>
      <c r="GJE12" s="229"/>
      <c r="GJF12" s="229"/>
      <c r="GJG12" s="229"/>
      <c r="GJH12" s="229"/>
      <c r="GJI12" s="229"/>
      <c r="GJJ12" s="229"/>
      <c r="GJK12" s="229"/>
      <c r="GJL12" s="229"/>
      <c r="GJM12" s="229"/>
      <c r="GJN12" s="229"/>
      <c r="GJO12" s="229"/>
      <c r="GJP12" s="229"/>
      <c r="GJQ12" s="229"/>
      <c r="GJR12" s="229"/>
      <c r="GJS12" s="229"/>
      <c r="GJT12" s="229"/>
      <c r="GJU12" s="229"/>
      <c r="GJV12" s="229"/>
      <c r="GJW12" s="229"/>
      <c r="GJX12" s="229"/>
      <c r="GJY12" s="229"/>
      <c r="GJZ12" s="229"/>
      <c r="GKA12" s="229"/>
      <c r="GKB12" s="229"/>
      <c r="GKC12" s="229"/>
      <c r="GKD12" s="229"/>
      <c r="GKE12" s="229"/>
      <c r="GKF12" s="229"/>
      <c r="GKG12" s="229"/>
      <c r="GKH12" s="229"/>
      <c r="GKI12" s="229"/>
      <c r="GKJ12" s="229"/>
      <c r="GKK12" s="229"/>
      <c r="GKL12" s="229"/>
      <c r="GKM12" s="229"/>
      <c r="GKN12" s="229"/>
      <c r="GKO12" s="229"/>
      <c r="GKP12" s="229"/>
      <c r="GKQ12" s="229"/>
      <c r="GKR12" s="229"/>
      <c r="GKS12" s="229"/>
      <c r="GKT12" s="229"/>
      <c r="GKU12" s="229"/>
      <c r="GKV12" s="229"/>
      <c r="GKW12" s="229"/>
      <c r="GKX12" s="229"/>
      <c r="GKY12" s="229"/>
      <c r="GKZ12" s="229"/>
      <c r="GLA12" s="229"/>
      <c r="GLB12" s="229"/>
      <c r="GLC12" s="229"/>
      <c r="GLD12" s="229"/>
      <c r="GLE12" s="229"/>
      <c r="GLF12" s="229"/>
      <c r="GLG12" s="229"/>
      <c r="GLH12" s="229"/>
      <c r="GLI12" s="229"/>
      <c r="GLJ12" s="229"/>
      <c r="GLK12" s="229"/>
      <c r="GLL12" s="229"/>
      <c r="GLM12" s="229"/>
      <c r="GLN12" s="229"/>
      <c r="GLO12" s="229"/>
      <c r="GLP12" s="229"/>
      <c r="GLQ12" s="229"/>
      <c r="GLR12" s="229"/>
      <c r="GLS12" s="229"/>
      <c r="GLT12" s="229"/>
      <c r="GLU12" s="229"/>
      <c r="GLV12" s="229"/>
      <c r="GLW12" s="229"/>
      <c r="GLX12" s="229"/>
      <c r="GLY12" s="229"/>
      <c r="GLZ12" s="229"/>
      <c r="GMA12" s="229"/>
      <c r="GMB12" s="229"/>
      <c r="GMC12" s="229"/>
      <c r="GMD12" s="229"/>
      <c r="GME12" s="229"/>
      <c r="GMF12" s="229"/>
      <c r="GMG12" s="229"/>
      <c r="GMH12" s="229"/>
      <c r="GMI12" s="229"/>
      <c r="GMJ12" s="229"/>
      <c r="GMK12" s="229"/>
      <c r="GML12" s="229"/>
      <c r="GMM12" s="229"/>
      <c r="GMN12" s="229"/>
      <c r="GMO12" s="229"/>
      <c r="GMP12" s="229"/>
      <c r="GMQ12" s="229"/>
      <c r="GMR12" s="229"/>
      <c r="GMS12" s="229"/>
      <c r="GMT12" s="229"/>
      <c r="GMU12" s="229"/>
      <c r="GMV12" s="229"/>
      <c r="GMW12" s="229"/>
      <c r="GMX12" s="229"/>
      <c r="GMY12" s="229"/>
      <c r="GMZ12" s="229"/>
      <c r="GNA12" s="229"/>
      <c r="GNB12" s="229"/>
      <c r="GNC12" s="229"/>
      <c r="GND12" s="229"/>
      <c r="GNE12" s="229"/>
      <c r="GNF12" s="229"/>
      <c r="GNG12" s="229"/>
      <c r="GNH12" s="229"/>
      <c r="GNI12" s="229"/>
      <c r="GNJ12" s="229"/>
      <c r="GNK12" s="229"/>
      <c r="GNL12" s="229"/>
      <c r="GNM12" s="229"/>
      <c r="GNN12" s="229"/>
      <c r="GNO12" s="229"/>
      <c r="GNP12" s="229"/>
      <c r="GNQ12" s="229"/>
      <c r="GNR12" s="229"/>
      <c r="GNS12" s="229"/>
      <c r="GNT12" s="229"/>
      <c r="GNU12" s="229"/>
      <c r="GNV12" s="229"/>
      <c r="GNW12" s="229"/>
      <c r="GNX12" s="229"/>
      <c r="GNY12" s="229"/>
      <c r="GNZ12" s="229"/>
      <c r="GOA12" s="229"/>
      <c r="GOB12" s="229"/>
      <c r="GOC12" s="229"/>
      <c r="GOD12" s="229"/>
      <c r="GOE12" s="229"/>
      <c r="GOF12" s="229"/>
      <c r="GOG12" s="229"/>
      <c r="GOH12" s="229"/>
      <c r="GOI12" s="229"/>
      <c r="GOJ12" s="229"/>
      <c r="GOK12" s="229"/>
      <c r="GOL12" s="229"/>
      <c r="GOM12" s="229"/>
      <c r="GON12" s="229"/>
      <c r="GOO12" s="229"/>
      <c r="GOP12" s="229"/>
      <c r="GOQ12" s="229"/>
      <c r="GOR12" s="229"/>
      <c r="GOS12" s="229"/>
      <c r="GOT12" s="229"/>
      <c r="GOU12" s="229"/>
      <c r="GOV12" s="229"/>
      <c r="GOW12" s="229"/>
      <c r="GOX12" s="229"/>
      <c r="GOY12" s="229"/>
      <c r="GOZ12" s="229"/>
      <c r="GPA12" s="229"/>
      <c r="GPB12" s="229"/>
      <c r="GPC12" s="229"/>
      <c r="GPD12" s="229"/>
      <c r="GPE12" s="229"/>
      <c r="GPF12" s="229"/>
      <c r="GPG12" s="229"/>
      <c r="GPH12" s="229"/>
      <c r="GPI12" s="229"/>
      <c r="GPJ12" s="229"/>
      <c r="GPK12" s="229"/>
      <c r="GPL12" s="229"/>
      <c r="GPM12" s="229"/>
      <c r="GPN12" s="229"/>
      <c r="GPO12" s="229"/>
      <c r="GPP12" s="229"/>
      <c r="GPQ12" s="229"/>
      <c r="GPR12" s="229"/>
      <c r="GPS12" s="229"/>
      <c r="GPT12" s="229"/>
      <c r="GPU12" s="229"/>
      <c r="GPV12" s="229"/>
      <c r="GPW12" s="229"/>
      <c r="GPX12" s="229"/>
      <c r="GPY12" s="229"/>
      <c r="GPZ12" s="229"/>
      <c r="GQA12" s="229"/>
      <c r="GQB12" s="229"/>
      <c r="GQC12" s="229"/>
      <c r="GQD12" s="229"/>
      <c r="GQE12" s="229"/>
      <c r="GQF12" s="229"/>
      <c r="GQG12" s="229"/>
      <c r="GQH12" s="229"/>
      <c r="GQI12" s="229"/>
      <c r="GQJ12" s="229"/>
      <c r="GQK12" s="229"/>
      <c r="GQL12" s="229"/>
      <c r="GQM12" s="229"/>
      <c r="GQN12" s="229"/>
      <c r="GQO12" s="229"/>
      <c r="GQP12" s="229"/>
      <c r="GQQ12" s="229"/>
      <c r="GQR12" s="229"/>
      <c r="GQS12" s="229"/>
      <c r="GQT12" s="229"/>
      <c r="GQU12" s="229"/>
      <c r="GQV12" s="229"/>
      <c r="GQW12" s="229"/>
      <c r="GQX12" s="229"/>
      <c r="GQY12" s="229"/>
      <c r="GQZ12" s="229"/>
      <c r="GRA12" s="229"/>
      <c r="GRB12" s="229"/>
      <c r="GRC12" s="229"/>
      <c r="GRD12" s="229"/>
      <c r="GRE12" s="229"/>
      <c r="GRF12" s="229"/>
      <c r="GRG12" s="229"/>
      <c r="GRH12" s="229"/>
      <c r="GRI12" s="229"/>
      <c r="GRJ12" s="229"/>
      <c r="GRK12" s="229"/>
      <c r="GRL12" s="229"/>
      <c r="GRM12" s="229"/>
      <c r="GRN12" s="229"/>
      <c r="GRO12" s="229"/>
      <c r="GRP12" s="229"/>
      <c r="GRQ12" s="229"/>
      <c r="GRR12" s="229"/>
      <c r="GRS12" s="229"/>
      <c r="GRT12" s="229"/>
      <c r="GRU12" s="229"/>
      <c r="GRV12" s="229"/>
      <c r="GRW12" s="229"/>
      <c r="GRX12" s="229"/>
      <c r="GRY12" s="229"/>
      <c r="GRZ12" s="229"/>
      <c r="GSA12" s="229"/>
      <c r="GSB12" s="229"/>
      <c r="GSC12" s="229"/>
      <c r="GSD12" s="229"/>
      <c r="GSE12" s="229"/>
      <c r="GSF12" s="229"/>
      <c r="GSG12" s="229"/>
      <c r="GSH12" s="229"/>
      <c r="GSI12" s="229"/>
      <c r="GSJ12" s="229"/>
      <c r="GSK12" s="229"/>
      <c r="GSL12" s="229"/>
      <c r="GSM12" s="229"/>
      <c r="GSN12" s="229"/>
      <c r="GSO12" s="229"/>
      <c r="GSP12" s="229"/>
      <c r="GSQ12" s="229"/>
      <c r="GSR12" s="229"/>
      <c r="GSS12" s="229"/>
      <c r="GST12" s="229"/>
      <c r="GSU12" s="229"/>
      <c r="GSV12" s="229"/>
      <c r="GSW12" s="229"/>
      <c r="GSX12" s="229"/>
      <c r="GSY12" s="229"/>
      <c r="GSZ12" s="229"/>
      <c r="GTA12" s="229"/>
      <c r="GTB12" s="229"/>
      <c r="GTC12" s="229"/>
      <c r="GTD12" s="229"/>
      <c r="GTE12" s="229"/>
      <c r="GTF12" s="229"/>
      <c r="GTG12" s="229"/>
      <c r="GTH12" s="229"/>
      <c r="GTI12" s="229"/>
      <c r="GTJ12" s="229"/>
      <c r="GTK12" s="229"/>
      <c r="GTL12" s="229"/>
      <c r="GTM12" s="229"/>
      <c r="GTN12" s="229"/>
      <c r="GTO12" s="229"/>
      <c r="GTP12" s="229"/>
      <c r="GTQ12" s="229"/>
      <c r="GTR12" s="229"/>
      <c r="GTS12" s="229"/>
      <c r="GTT12" s="229"/>
      <c r="GTU12" s="229"/>
      <c r="GTV12" s="229"/>
      <c r="GTW12" s="229"/>
      <c r="GTX12" s="229"/>
      <c r="GTY12" s="229"/>
      <c r="GTZ12" s="229"/>
      <c r="GUA12" s="229"/>
      <c r="GUB12" s="229"/>
      <c r="GUC12" s="229"/>
      <c r="GUD12" s="229"/>
      <c r="GUE12" s="229"/>
      <c r="GUF12" s="229"/>
      <c r="GUG12" s="229"/>
      <c r="GUH12" s="229"/>
      <c r="GUI12" s="229"/>
      <c r="GUJ12" s="229"/>
      <c r="GUK12" s="229"/>
      <c r="GUL12" s="229"/>
      <c r="GUM12" s="229"/>
      <c r="GUN12" s="229"/>
      <c r="GUO12" s="229"/>
      <c r="GUP12" s="229"/>
      <c r="GUQ12" s="229"/>
      <c r="GUR12" s="229"/>
      <c r="GUS12" s="229"/>
      <c r="GUT12" s="229"/>
      <c r="GUU12" s="229"/>
      <c r="GUV12" s="229"/>
      <c r="GUW12" s="229"/>
      <c r="GUX12" s="229"/>
      <c r="GUY12" s="229"/>
      <c r="GUZ12" s="229"/>
      <c r="GVA12" s="229"/>
      <c r="GVB12" s="229"/>
      <c r="GVC12" s="229"/>
      <c r="GVD12" s="229"/>
      <c r="GVE12" s="229"/>
      <c r="GVF12" s="229"/>
      <c r="GVG12" s="229"/>
      <c r="GVH12" s="229"/>
      <c r="GVI12" s="229"/>
      <c r="GVJ12" s="229"/>
      <c r="GVK12" s="229"/>
      <c r="GVL12" s="229"/>
      <c r="GVM12" s="229"/>
      <c r="GVN12" s="229"/>
      <c r="GVO12" s="229"/>
      <c r="GVP12" s="229"/>
      <c r="GVQ12" s="229"/>
      <c r="GVR12" s="229"/>
      <c r="GVS12" s="229"/>
      <c r="GVT12" s="229"/>
      <c r="GVU12" s="229"/>
      <c r="GVV12" s="229"/>
      <c r="GVW12" s="229"/>
      <c r="GVX12" s="229"/>
      <c r="GVY12" s="229"/>
      <c r="GVZ12" s="229"/>
      <c r="GWA12" s="229"/>
      <c r="GWB12" s="229"/>
      <c r="GWC12" s="229"/>
      <c r="GWD12" s="229"/>
      <c r="GWE12" s="229"/>
      <c r="GWF12" s="229"/>
      <c r="GWG12" s="229"/>
      <c r="GWH12" s="229"/>
      <c r="GWI12" s="229"/>
      <c r="GWJ12" s="229"/>
      <c r="GWK12" s="229"/>
      <c r="GWL12" s="229"/>
      <c r="GWM12" s="229"/>
      <c r="GWN12" s="229"/>
      <c r="GWO12" s="229"/>
      <c r="GWP12" s="229"/>
      <c r="GWQ12" s="229"/>
      <c r="GWR12" s="229"/>
      <c r="GWS12" s="229"/>
      <c r="GWT12" s="229"/>
      <c r="GWU12" s="229"/>
      <c r="GWV12" s="229"/>
      <c r="GWW12" s="229"/>
      <c r="GWX12" s="229"/>
      <c r="GWY12" s="229"/>
      <c r="GWZ12" s="229"/>
      <c r="GXA12" s="229"/>
      <c r="GXB12" s="229"/>
      <c r="GXC12" s="229"/>
      <c r="GXD12" s="229"/>
      <c r="GXE12" s="229"/>
      <c r="GXF12" s="229"/>
      <c r="GXG12" s="229"/>
      <c r="GXH12" s="229"/>
      <c r="GXI12" s="229"/>
      <c r="GXJ12" s="229"/>
      <c r="GXK12" s="229"/>
      <c r="GXL12" s="229"/>
      <c r="GXM12" s="229"/>
      <c r="GXN12" s="229"/>
      <c r="GXO12" s="229"/>
      <c r="GXP12" s="229"/>
      <c r="GXQ12" s="229"/>
      <c r="GXR12" s="229"/>
      <c r="GXS12" s="229"/>
      <c r="GXT12" s="229"/>
      <c r="GXU12" s="229"/>
      <c r="GXV12" s="229"/>
      <c r="GXW12" s="229"/>
      <c r="GXX12" s="229"/>
      <c r="GXY12" s="229"/>
      <c r="GXZ12" s="229"/>
      <c r="GYA12" s="229"/>
      <c r="GYB12" s="229"/>
      <c r="GYC12" s="229"/>
      <c r="GYD12" s="229"/>
      <c r="GYE12" s="229"/>
      <c r="GYF12" s="229"/>
      <c r="GYG12" s="229"/>
      <c r="GYH12" s="229"/>
      <c r="GYI12" s="229"/>
      <c r="GYJ12" s="229"/>
      <c r="GYK12" s="229"/>
      <c r="GYL12" s="229"/>
      <c r="GYM12" s="229"/>
      <c r="GYN12" s="229"/>
      <c r="GYO12" s="229"/>
      <c r="GYP12" s="229"/>
      <c r="GYQ12" s="229"/>
      <c r="GYR12" s="229"/>
      <c r="GYS12" s="229"/>
      <c r="GYT12" s="229"/>
      <c r="GYU12" s="229"/>
      <c r="GYV12" s="229"/>
      <c r="GYW12" s="229"/>
      <c r="GYX12" s="229"/>
      <c r="GYY12" s="229"/>
      <c r="GYZ12" s="229"/>
      <c r="GZA12" s="229"/>
      <c r="GZB12" s="229"/>
      <c r="GZC12" s="229"/>
      <c r="GZD12" s="229"/>
      <c r="GZE12" s="229"/>
      <c r="GZF12" s="229"/>
      <c r="GZG12" s="229"/>
      <c r="GZH12" s="229"/>
      <c r="GZI12" s="229"/>
      <c r="GZJ12" s="229"/>
      <c r="GZK12" s="229"/>
      <c r="GZL12" s="229"/>
      <c r="GZM12" s="229"/>
      <c r="GZN12" s="229"/>
      <c r="GZO12" s="229"/>
      <c r="GZP12" s="229"/>
      <c r="GZQ12" s="229"/>
      <c r="GZR12" s="229"/>
      <c r="GZS12" s="229"/>
      <c r="GZT12" s="229"/>
      <c r="GZU12" s="229"/>
      <c r="GZV12" s="229"/>
      <c r="GZW12" s="229"/>
      <c r="GZX12" s="229"/>
      <c r="GZY12" s="229"/>
      <c r="GZZ12" s="229"/>
      <c r="HAA12" s="229"/>
      <c r="HAB12" s="229"/>
      <c r="HAC12" s="229"/>
      <c r="HAD12" s="229"/>
      <c r="HAE12" s="229"/>
      <c r="HAF12" s="229"/>
      <c r="HAG12" s="229"/>
      <c r="HAH12" s="229"/>
      <c r="HAI12" s="229"/>
      <c r="HAJ12" s="229"/>
      <c r="HAK12" s="229"/>
      <c r="HAL12" s="229"/>
      <c r="HAM12" s="229"/>
      <c r="HAN12" s="229"/>
      <c r="HAO12" s="229"/>
      <c r="HAP12" s="229"/>
      <c r="HAQ12" s="229"/>
      <c r="HAR12" s="229"/>
      <c r="HAS12" s="229"/>
      <c r="HAT12" s="229"/>
      <c r="HAU12" s="229"/>
      <c r="HAV12" s="229"/>
      <c r="HAW12" s="229"/>
      <c r="HAX12" s="229"/>
      <c r="HAY12" s="229"/>
      <c r="HAZ12" s="229"/>
      <c r="HBA12" s="229"/>
      <c r="HBB12" s="229"/>
      <c r="HBC12" s="229"/>
      <c r="HBD12" s="229"/>
      <c r="HBE12" s="229"/>
      <c r="HBF12" s="229"/>
      <c r="HBG12" s="229"/>
      <c r="HBH12" s="229"/>
      <c r="HBI12" s="229"/>
      <c r="HBJ12" s="229"/>
      <c r="HBK12" s="229"/>
      <c r="HBL12" s="229"/>
      <c r="HBM12" s="229"/>
      <c r="HBN12" s="229"/>
      <c r="HBO12" s="229"/>
      <c r="HBP12" s="229"/>
      <c r="HBQ12" s="229"/>
      <c r="HBR12" s="229"/>
      <c r="HBS12" s="229"/>
      <c r="HBT12" s="229"/>
      <c r="HBU12" s="229"/>
      <c r="HBV12" s="229"/>
      <c r="HBW12" s="229"/>
      <c r="HBX12" s="229"/>
      <c r="HBY12" s="229"/>
      <c r="HBZ12" s="229"/>
      <c r="HCA12" s="229"/>
      <c r="HCB12" s="229"/>
      <c r="HCC12" s="229"/>
      <c r="HCD12" s="229"/>
      <c r="HCE12" s="229"/>
      <c r="HCF12" s="229"/>
      <c r="HCG12" s="229"/>
      <c r="HCH12" s="229"/>
      <c r="HCI12" s="229"/>
      <c r="HCJ12" s="229"/>
      <c r="HCK12" s="229"/>
      <c r="HCL12" s="229"/>
      <c r="HCM12" s="229"/>
      <c r="HCN12" s="229"/>
      <c r="HCO12" s="229"/>
      <c r="HCP12" s="229"/>
      <c r="HCQ12" s="229"/>
      <c r="HCR12" s="229"/>
      <c r="HCS12" s="229"/>
      <c r="HCT12" s="229"/>
      <c r="HCU12" s="229"/>
      <c r="HCV12" s="229"/>
      <c r="HCW12" s="229"/>
      <c r="HCX12" s="229"/>
      <c r="HCY12" s="229"/>
      <c r="HCZ12" s="229"/>
      <c r="HDA12" s="229"/>
      <c r="HDB12" s="229"/>
      <c r="HDC12" s="229"/>
      <c r="HDD12" s="229"/>
      <c r="HDE12" s="229"/>
      <c r="HDF12" s="229"/>
      <c r="HDG12" s="229"/>
      <c r="HDH12" s="229"/>
      <c r="HDI12" s="229"/>
      <c r="HDJ12" s="229"/>
      <c r="HDK12" s="229"/>
      <c r="HDL12" s="229"/>
      <c r="HDM12" s="229"/>
      <c r="HDN12" s="229"/>
      <c r="HDO12" s="229"/>
      <c r="HDP12" s="229"/>
      <c r="HDQ12" s="229"/>
      <c r="HDR12" s="229"/>
      <c r="HDS12" s="229"/>
      <c r="HDT12" s="229"/>
      <c r="HDU12" s="229"/>
      <c r="HDV12" s="229"/>
      <c r="HDW12" s="229"/>
      <c r="HDX12" s="229"/>
      <c r="HDY12" s="229"/>
      <c r="HDZ12" s="229"/>
      <c r="HEA12" s="229"/>
      <c r="HEB12" s="229"/>
      <c r="HEC12" s="229"/>
      <c r="HED12" s="229"/>
      <c r="HEE12" s="229"/>
      <c r="HEF12" s="229"/>
      <c r="HEG12" s="229"/>
      <c r="HEH12" s="229"/>
      <c r="HEI12" s="229"/>
      <c r="HEJ12" s="229"/>
      <c r="HEK12" s="229"/>
      <c r="HEL12" s="229"/>
      <c r="HEM12" s="229"/>
      <c r="HEN12" s="229"/>
      <c r="HEO12" s="229"/>
      <c r="HEP12" s="229"/>
      <c r="HEQ12" s="229"/>
      <c r="HER12" s="229"/>
      <c r="HES12" s="229"/>
      <c r="HET12" s="229"/>
      <c r="HEU12" s="229"/>
      <c r="HEV12" s="229"/>
      <c r="HEW12" s="229"/>
      <c r="HEX12" s="229"/>
      <c r="HEY12" s="229"/>
      <c r="HEZ12" s="229"/>
      <c r="HFA12" s="229"/>
      <c r="HFB12" s="229"/>
      <c r="HFC12" s="229"/>
      <c r="HFD12" s="229"/>
      <c r="HFE12" s="229"/>
      <c r="HFF12" s="229"/>
      <c r="HFG12" s="229"/>
      <c r="HFH12" s="229"/>
      <c r="HFI12" s="229"/>
      <c r="HFJ12" s="229"/>
      <c r="HFK12" s="229"/>
      <c r="HFL12" s="229"/>
      <c r="HFM12" s="229"/>
      <c r="HFN12" s="229"/>
      <c r="HFO12" s="229"/>
      <c r="HFP12" s="229"/>
      <c r="HFQ12" s="229"/>
      <c r="HFR12" s="229"/>
      <c r="HFS12" s="229"/>
      <c r="HFT12" s="229"/>
      <c r="HFU12" s="229"/>
      <c r="HFV12" s="229"/>
      <c r="HFW12" s="229"/>
      <c r="HFX12" s="229"/>
      <c r="HFY12" s="229"/>
      <c r="HFZ12" s="229"/>
      <c r="HGA12" s="229"/>
      <c r="HGB12" s="229"/>
      <c r="HGC12" s="229"/>
      <c r="HGD12" s="229"/>
      <c r="HGE12" s="229"/>
      <c r="HGF12" s="229"/>
      <c r="HGG12" s="229"/>
      <c r="HGH12" s="229"/>
      <c r="HGI12" s="229"/>
      <c r="HGJ12" s="229"/>
      <c r="HGK12" s="229"/>
      <c r="HGL12" s="229"/>
      <c r="HGM12" s="229"/>
      <c r="HGN12" s="229"/>
      <c r="HGO12" s="229"/>
      <c r="HGP12" s="229"/>
      <c r="HGQ12" s="229"/>
      <c r="HGR12" s="229"/>
      <c r="HGS12" s="229"/>
      <c r="HGT12" s="229"/>
      <c r="HGU12" s="229"/>
      <c r="HGV12" s="229"/>
      <c r="HGW12" s="229"/>
      <c r="HGX12" s="229"/>
      <c r="HGY12" s="229"/>
      <c r="HGZ12" s="229"/>
      <c r="HHA12" s="229"/>
      <c r="HHB12" s="229"/>
      <c r="HHC12" s="229"/>
      <c r="HHD12" s="229"/>
      <c r="HHE12" s="229"/>
      <c r="HHF12" s="229"/>
      <c r="HHG12" s="229"/>
      <c r="HHH12" s="229"/>
      <c r="HHI12" s="229"/>
      <c r="HHJ12" s="229"/>
      <c r="HHK12" s="229"/>
      <c r="HHL12" s="229"/>
      <c r="HHM12" s="229"/>
      <c r="HHN12" s="229"/>
      <c r="HHO12" s="229"/>
      <c r="HHP12" s="229"/>
      <c r="HHQ12" s="229"/>
      <c r="HHR12" s="229"/>
      <c r="HHS12" s="229"/>
      <c r="HHT12" s="229"/>
      <c r="HHU12" s="229"/>
      <c r="HHV12" s="229"/>
      <c r="HHW12" s="229"/>
      <c r="HHX12" s="229"/>
      <c r="HHY12" s="229"/>
      <c r="HHZ12" s="229"/>
      <c r="HIA12" s="229"/>
      <c r="HIB12" s="229"/>
      <c r="HIC12" s="229"/>
      <c r="HID12" s="229"/>
      <c r="HIE12" s="229"/>
      <c r="HIF12" s="229"/>
      <c r="HIG12" s="229"/>
      <c r="HIH12" s="229"/>
      <c r="HII12" s="229"/>
      <c r="HIJ12" s="229"/>
      <c r="HIK12" s="229"/>
      <c r="HIL12" s="229"/>
      <c r="HIM12" s="229"/>
      <c r="HIN12" s="229"/>
      <c r="HIO12" s="229"/>
      <c r="HIP12" s="229"/>
      <c r="HIQ12" s="229"/>
      <c r="HIR12" s="229"/>
      <c r="HIS12" s="229"/>
      <c r="HIT12" s="229"/>
      <c r="HIU12" s="229"/>
      <c r="HIV12" s="229"/>
      <c r="HIW12" s="229"/>
      <c r="HIX12" s="229"/>
      <c r="HIY12" s="229"/>
      <c r="HIZ12" s="229"/>
      <c r="HJA12" s="229"/>
      <c r="HJB12" s="229"/>
      <c r="HJC12" s="229"/>
      <c r="HJD12" s="229"/>
      <c r="HJE12" s="229"/>
      <c r="HJF12" s="229"/>
      <c r="HJG12" s="229"/>
      <c r="HJH12" s="229"/>
      <c r="HJI12" s="229"/>
      <c r="HJJ12" s="229"/>
      <c r="HJK12" s="229"/>
      <c r="HJL12" s="229"/>
      <c r="HJM12" s="229"/>
      <c r="HJN12" s="229"/>
      <c r="HJO12" s="229"/>
      <c r="HJP12" s="229"/>
      <c r="HJQ12" s="229"/>
      <c r="HJR12" s="229"/>
      <c r="HJS12" s="229"/>
      <c r="HJT12" s="229"/>
      <c r="HJU12" s="229"/>
      <c r="HJV12" s="229"/>
      <c r="HJW12" s="229"/>
      <c r="HJX12" s="229"/>
      <c r="HJY12" s="229"/>
      <c r="HJZ12" s="229"/>
      <c r="HKA12" s="229"/>
      <c r="HKB12" s="229"/>
      <c r="HKC12" s="229"/>
      <c r="HKD12" s="229"/>
      <c r="HKE12" s="229"/>
      <c r="HKF12" s="229"/>
      <c r="HKG12" s="229"/>
      <c r="HKH12" s="229"/>
      <c r="HKI12" s="229"/>
      <c r="HKJ12" s="229"/>
      <c r="HKK12" s="229"/>
      <c r="HKL12" s="229"/>
      <c r="HKM12" s="229"/>
      <c r="HKN12" s="229"/>
      <c r="HKO12" s="229"/>
      <c r="HKP12" s="229"/>
      <c r="HKQ12" s="229"/>
      <c r="HKR12" s="229"/>
      <c r="HKS12" s="229"/>
      <c r="HKT12" s="229"/>
      <c r="HKU12" s="229"/>
      <c r="HKV12" s="229"/>
      <c r="HKW12" s="229"/>
      <c r="HKX12" s="229"/>
      <c r="HKY12" s="229"/>
      <c r="HKZ12" s="229"/>
      <c r="HLA12" s="229"/>
      <c r="HLB12" s="229"/>
      <c r="HLC12" s="229"/>
      <c r="HLD12" s="229"/>
      <c r="HLE12" s="229"/>
      <c r="HLF12" s="229"/>
      <c r="HLG12" s="229"/>
      <c r="HLH12" s="229"/>
      <c r="HLI12" s="229"/>
      <c r="HLJ12" s="229"/>
      <c r="HLK12" s="229"/>
      <c r="HLL12" s="229"/>
      <c r="HLM12" s="229"/>
      <c r="HLN12" s="229"/>
      <c r="HLO12" s="229"/>
      <c r="HLP12" s="229"/>
      <c r="HLQ12" s="229"/>
      <c r="HLR12" s="229"/>
      <c r="HLS12" s="229"/>
      <c r="HLT12" s="229"/>
      <c r="HLU12" s="229"/>
      <c r="HLV12" s="229"/>
      <c r="HLW12" s="229"/>
      <c r="HLX12" s="229"/>
      <c r="HLY12" s="229"/>
      <c r="HLZ12" s="229"/>
      <c r="HMA12" s="229"/>
      <c r="HMB12" s="229"/>
      <c r="HMC12" s="229"/>
      <c r="HMD12" s="229"/>
      <c r="HME12" s="229"/>
      <c r="HMF12" s="229"/>
      <c r="HMG12" s="229"/>
      <c r="HMH12" s="229"/>
      <c r="HMI12" s="229"/>
      <c r="HMJ12" s="229"/>
      <c r="HMK12" s="229"/>
      <c r="HML12" s="229"/>
      <c r="HMM12" s="229"/>
      <c r="HMN12" s="229"/>
      <c r="HMO12" s="229"/>
      <c r="HMP12" s="229"/>
      <c r="HMQ12" s="229"/>
      <c r="HMR12" s="229"/>
      <c r="HMS12" s="229"/>
      <c r="HMT12" s="229"/>
      <c r="HMU12" s="229"/>
      <c r="HMV12" s="229"/>
      <c r="HMW12" s="229"/>
      <c r="HMX12" s="229"/>
      <c r="HMY12" s="229"/>
      <c r="HMZ12" s="229"/>
      <c r="HNA12" s="229"/>
      <c r="HNB12" s="229"/>
      <c r="HNC12" s="229"/>
      <c r="HND12" s="229"/>
      <c r="HNE12" s="229"/>
      <c r="HNF12" s="229"/>
      <c r="HNG12" s="229"/>
      <c r="HNH12" s="229"/>
      <c r="HNI12" s="229"/>
      <c r="HNJ12" s="229"/>
      <c r="HNK12" s="229"/>
      <c r="HNL12" s="229"/>
      <c r="HNM12" s="229"/>
      <c r="HNN12" s="229"/>
      <c r="HNO12" s="229"/>
      <c r="HNP12" s="229"/>
      <c r="HNQ12" s="229"/>
      <c r="HNR12" s="229"/>
      <c r="HNS12" s="229"/>
      <c r="HNT12" s="229"/>
      <c r="HNU12" s="229"/>
      <c r="HNV12" s="229"/>
      <c r="HNW12" s="229"/>
      <c r="HNX12" s="229"/>
      <c r="HNY12" s="229"/>
      <c r="HNZ12" s="229"/>
      <c r="HOA12" s="229"/>
      <c r="HOB12" s="229"/>
      <c r="HOC12" s="229"/>
      <c r="HOD12" s="229"/>
      <c r="HOE12" s="229"/>
      <c r="HOF12" s="229"/>
      <c r="HOG12" s="229"/>
      <c r="HOH12" s="229"/>
      <c r="HOI12" s="229"/>
      <c r="HOJ12" s="229"/>
      <c r="HOK12" s="229"/>
      <c r="HOL12" s="229"/>
      <c r="HOM12" s="229"/>
      <c r="HON12" s="229"/>
      <c r="HOO12" s="229"/>
      <c r="HOP12" s="229"/>
      <c r="HOQ12" s="229"/>
      <c r="HOR12" s="229"/>
      <c r="HOS12" s="229"/>
      <c r="HOT12" s="229"/>
      <c r="HOU12" s="229"/>
      <c r="HOV12" s="229"/>
      <c r="HOW12" s="229"/>
      <c r="HOX12" s="229"/>
      <c r="HOY12" s="229"/>
      <c r="HOZ12" s="229"/>
      <c r="HPA12" s="229"/>
      <c r="HPB12" s="229"/>
      <c r="HPC12" s="229"/>
      <c r="HPD12" s="229"/>
      <c r="HPE12" s="229"/>
      <c r="HPF12" s="229"/>
      <c r="HPG12" s="229"/>
      <c r="HPH12" s="229"/>
      <c r="HPI12" s="229"/>
      <c r="HPJ12" s="229"/>
      <c r="HPK12" s="229"/>
      <c r="HPL12" s="229"/>
      <c r="HPM12" s="229"/>
      <c r="HPN12" s="229"/>
      <c r="HPO12" s="229"/>
      <c r="HPP12" s="229"/>
      <c r="HPQ12" s="229"/>
      <c r="HPR12" s="229"/>
      <c r="HPS12" s="229"/>
      <c r="HPT12" s="229"/>
      <c r="HPU12" s="229"/>
      <c r="HPV12" s="229"/>
      <c r="HPW12" s="229"/>
      <c r="HPX12" s="229"/>
      <c r="HPY12" s="229"/>
      <c r="HPZ12" s="229"/>
      <c r="HQA12" s="229"/>
      <c r="HQB12" s="229"/>
      <c r="HQC12" s="229"/>
      <c r="HQD12" s="229"/>
      <c r="HQE12" s="229"/>
      <c r="HQF12" s="229"/>
      <c r="HQG12" s="229"/>
      <c r="HQH12" s="229"/>
      <c r="HQI12" s="229"/>
      <c r="HQJ12" s="229"/>
      <c r="HQK12" s="229"/>
      <c r="HQL12" s="229"/>
      <c r="HQM12" s="229"/>
      <c r="HQN12" s="229"/>
      <c r="HQO12" s="229"/>
      <c r="HQP12" s="229"/>
      <c r="HQQ12" s="229"/>
      <c r="HQR12" s="229"/>
      <c r="HQS12" s="229"/>
      <c r="HQT12" s="229"/>
      <c r="HQU12" s="229"/>
      <c r="HQV12" s="229"/>
      <c r="HQW12" s="229"/>
      <c r="HQX12" s="229"/>
      <c r="HQY12" s="229"/>
      <c r="HQZ12" s="229"/>
      <c r="HRA12" s="229"/>
      <c r="HRB12" s="229"/>
      <c r="HRC12" s="229"/>
      <c r="HRD12" s="229"/>
      <c r="HRE12" s="229"/>
      <c r="HRF12" s="229"/>
      <c r="HRG12" s="229"/>
      <c r="HRH12" s="229"/>
      <c r="HRI12" s="229"/>
      <c r="HRJ12" s="229"/>
      <c r="HRK12" s="229"/>
      <c r="HRL12" s="229"/>
      <c r="HRM12" s="229"/>
      <c r="HRN12" s="229"/>
      <c r="HRO12" s="229"/>
      <c r="HRP12" s="229"/>
      <c r="HRQ12" s="229"/>
      <c r="HRR12" s="229"/>
      <c r="HRS12" s="229"/>
      <c r="HRT12" s="229"/>
      <c r="HRU12" s="229"/>
      <c r="HRV12" s="229"/>
      <c r="HRW12" s="229"/>
      <c r="HRX12" s="229"/>
      <c r="HRY12" s="229"/>
      <c r="HRZ12" s="229"/>
      <c r="HSA12" s="229"/>
      <c r="HSB12" s="229"/>
      <c r="HSC12" s="229"/>
      <c r="HSD12" s="229"/>
      <c r="HSE12" s="229"/>
      <c r="HSF12" s="229"/>
      <c r="HSG12" s="229"/>
      <c r="HSH12" s="229"/>
      <c r="HSI12" s="229"/>
      <c r="HSJ12" s="229"/>
      <c r="HSK12" s="229"/>
      <c r="HSL12" s="229"/>
      <c r="HSM12" s="229"/>
      <c r="HSN12" s="229"/>
      <c r="HSO12" s="229"/>
      <c r="HSP12" s="229"/>
      <c r="HSQ12" s="229"/>
      <c r="HSR12" s="229"/>
      <c r="HSS12" s="229"/>
      <c r="HST12" s="229"/>
      <c r="HSU12" s="229"/>
      <c r="HSV12" s="229"/>
      <c r="HSW12" s="229"/>
      <c r="HSX12" s="229"/>
      <c r="HSY12" s="229"/>
      <c r="HSZ12" s="229"/>
      <c r="HTA12" s="229"/>
      <c r="HTB12" s="229"/>
      <c r="HTC12" s="229"/>
      <c r="HTD12" s="229"/>
      <c r="HTE12" s="229"/>
      <c r="HTF12" s="229"/>
      <c r="HTG12" s="229"/>
      <c r="HTH12" s="229"/>
      <c r="HTI12" s="229"/>
      <c r="HTJ12" s="229"/>
      <c r="HTK12" s="229"/>
      <c r="HTL12" s="229"/>
      <c r="HTM12" s="229"/>
      <c r="HTN12" s="229"/>
      <c r="HTO12" s="229"/>
      <c r="HTP12" s="229"/>
      <c r="HTQ12" s="229"/>
      <c r="HTR12" s="229"/>
      <c r="HTS12" s="229"/>
      <c r="HTT12" s="229"/>
      <c r="HTU12" s="229"/>
      <c r="HTV12" s="229"/>
      <c r="HTW12" s="229"/>
      <c r="HTX12" s="229"/>
      <c r="HTY12" s="229"/>
      <c r="HTZ12" s="229"/>
      <c r="HUA12" s="229"/>
      <c r="HUB12" s="229"/>
      <c r="HUC12" s="229"/>
      <c r="HUD12" s="229"/>
      <c r="HUE12" s="229"/>
      <c r="HUF12" s="229"/>
      <c r="HUG12" s="229"/>
      <c r="HUH12" s="229"/>
      <c r="HUI12" s="229"/>
      <c r="HUJ12" s="229"/>
      <c r="HUK12" s="229"/>
      <c r="HUL12" s="229"/>
      <c r="HUM12" s="229"/>
      <c r="HUN12" s="229"/>
      <c r="HUO12" s="229"/>
      <c r="HUP12" s="229"/>
      <c r="HUQ12" s="229"/>
      <c r="HUR12" s="229"/>
      <c r="HUS12" s="229"/>
      <c r="HUT12" s="229"/>
      <c r="HUU12" s="229"/>
      <c r="HUV12" s="229"/>
      <c r="HUW12" s="229"/>
      <c r="HUX12" s="229"/>
      <c r="HUY12" s="229"/>
      <c r="HUZ12" s="229"/>
      <c r="HVA12" s="229"/>
      <c r="HVB12" s="229"/>
      <c r="HVC12" s="229"/>
      <c r="HVD12" s="229"/>
      <c r="HVE12" s="229"/>
      <c r="HVF12" s="229"/>
      <c r="HVG12" s="229"/>
      <c r="HVH12" s="229"/>
      <c r="HVI12" s="229"/>
      <c r="HVJ12" s="229"/>
      <c r="HVK12" s="229"/>
      <c r="HVL12" s="229"/>
      <c r="HVM12" s="229"/>
      <c r="HVN12" s="229"/>
      <c r="HVO12" s="229"/>
      <c r="HVP12" s="229"/>
      <c r="HVQ12" s="229"/>
      <c r="HVR12" s="229"/>
      <c r="HVS12" s="229"/>
      <c r="HVT12" s="229"/>
      <c r="HVU12" s="229"/>
      <c r="HVV12" s="229"/>
      <c r="HVW12" s="229"/>
      <c r="HVX12" s="229"/>
      <c r="HVY12" s="229"/>
      <c r="HVZ12" s="229"/>
      <c r="HWA12" s="229"/>
      <c r="HWB12" s="229"/>
      <c r="HWC12" s="229"/>
      <c r="HWD12" s="229"/>
      <c r="HWE12" s="229"/>
      <c r="HWF12" s="229"/>
      <c r="HWG12" s="229"/>
      <c r="HWH12" s="229"/>
      <c r="HWI12" s="229"/>
      <c r="HWJ12" s="229"/>
      <c r="HWK12" s="229"/>
      <c r="HWL12" s="229"/>
      <c r="HWM12" s="229"/>
      <c r="HWN12" s="229"/>
      <c r="HWO12" s="229"/>
      <c r="HWP12" s="229"/>
      <c r="HWQ12" s="229"/>
      <c r="HWR12" s="229"/>
      <c r="HWS12" s="229"/>
      <c r="HWT12" s="229"/>
      <c r="HWU12" s="229"/>
      <c r="HWV12" s="229"/>
      <c r="HWW12" s="229"/>
      <c r="HWX12" s="229"/>
      <c r="HWY12" s="229"/>
      <c r="HWZ12" s="229"/>
      <c r="HXA12" s="229"/>
      <c r="HXB12" s="229"/>
      <c r="HXC12" s="229"/>
      <c r="HXD12" s="229"/>
      <c r="HXE12" s="229"/>
      <c r="HXF12" s="229"/>
      <c r="HXG12" s="229"/>
      <c r="HXH12" s="229"/>
      <c r="HXI12" s="229"/>
      <c r="HXJ12" s="229"/>
      <c r="HXK12" s="229"/>
      <c r="HXL12" s="229"/>
      <c r="HXM12" s="229"/>
      <c r="HXN12" s="229"/>
      <c r="HXO12" s="229"/>
      <c r="HXP12" s="229"/>
      <c r="HXQ12" s="229"/>
      <c r="HXR12" s="229"/>
      <c r="HXS12" s="229"/>
      <c r="HXT12" s="229"/>
      <c r="HXU12" s="229"/>
      <c r="HXV12" s="229"/>
      <c r="HXW12" s="229"/>
      <c r="HXX12" s="229"/>
      <c r="HXY12" s="229"/>
      <c r="HXZ12" s="229"/>
      <c r="HYA12" s="229"/>
      <c r="HYB12" s="229"/>
      <c r="HYC12" s="229"/>
      <c r="HYD12" s="229"/>
      <c r="HYE12" s="229"/>
      <c r="HYF12" s="229"/>
      <c r="HYG12" s="229"/>
      <c r="HYH12" s="229"/>
      <c r="HYI12" s="229"/>
      <c r="HYJ12" s="229"/>
      <c r="HYK12" s="229"/>
      <c r="HYL12" s="229"/>
      <c r="HYM12" s="229"/>
      <c r="HYN12" s="229"/>
      <c r="HYO12" s="229"/>
      <c r="HYP12" s="229"/>
      <c r="HYQ12" s="229"/>
      <c r="HYR12" s="229"/>
      <c r="HYS12" s="229"/>
      <c r="HYT12" s="229"/>
      <c r="HYU12" s="229"/>
      <c r="HYV12" s="229"/>
      <c r="HYW12" s="229"/>
      <c r="HYX12" s="229"/>
      <c r="HYY12" s="229"/>
      <c r="HYZ12" s="229"/>
      <c r="HZA12" s="229"/>
      <c r="HZB12" s="229"/>
      <c r="HZC12" s="229"/>
      <c r="HZD12" s="229"/>
      <c r="HZE12" s="229"/>
      <c r="HZF12" s="229"/>
      <c r="HZG12" s="229"/>
      <c r="HZH12" s="229"/>
      <c r="HZI12" s="229"/>
      <c r="HZJ12" s="229"/>
      <c r="HZK12" s="229"/>
      <c r="HZL12" s="229"/>
      <c r="HZM12" s="229"/>
      <c r="HZN12" s="229"/>
      <c r="HZO12" s="229"/>
      <c r="HZP12" s="229"/>
      <c r="HZQ12" s="229"/>
      <c r="HZR12" s="229"/>
      <c r="HZS12" s="229"/>
      <c r="HZT12" s="229"/>
      <c r="HZU12" s="229"/>
      <c r="HZV12" s="229"/>
      <c r="HZW12" s="229"/>
      <c r="HZX12" s="229"/>
      <c r="HZY12" s="229"/>
      <c r="HZZ12" s="229"/>
      <c r="IAA12" s="229"/>
      <c r="IAB12" s="229"/>
      <c r="IAC12" s="229"/>
      <c r="IAD12" s="229"/>
      <c r="IAE12" s="229"/>
      <c r="IAF12" s="229"/>
      <c r="IAG12" s="229"/>
      <c r="IAH12" s="229"/>
      <c r="IAI12" s="229"/>
      <c r="IAJ12" s="229"/>
      <c r="IAK12" s="229"/>
      <c r="IAL12" s="229"/>
      <c r="IAM12" s="229"/>
      <c r="IAN12" s="229"/>
      <c r="IAO12" s="229"/>
      <c r="IAP12" s="229"/>
      <c r="IAQ12" s="229"/>
      <c r="IAR12" s="229"/>
      <c r="IAS12" s="229"/>
      <c r="IAT12" s="229"/>
      <c r="IAU12" s="229"/>
      <c r="IAV12" s="229"/>
      <c r="IAW12" s="229"/>
      <c r="IAX12" s="229"/>
      <c r="IAY12" s="229"/>
      <c r="IAZ12" s="229"/>
      <c r="IBA12" s="229"/>
      <c r="IBB12" s="229"/>
      <c r="IBC12" s="229"/>
      <c r="IBD12" s="229"/>
      <c r="IBE12" s="229"/>
      <c r="IBF12" s="229"/>
      <c r="IBG12" s="229"/>
      <c r="IBH12" s="229"/>
      <c r="IBI12" s="229"/>
      <c r="IBJ12" s="229"/>
      <c r="IBK12" s="229"/>
      <c r="IBL12" s="229"/>
      <c r="IBM12" s="229"/>
      <c r="IBN12" s="229"/>
      <c r="IBO12" s="229"/>
      <c r="IBP12" s="229"/>
      <c r="IBQ12" s="229"/>
      <c r="IBR12" s="229"/>
      <c r="IBS12" s="229"/>
      <c r="IBT12" s="229"/>
      <c r="IBU12" s="229"/>
      <c r="IBV12" s="229"/>
      <c r="IBW12" s="229"/>
      <c r="IBX12" s="229"/>
      <c r="IBY12" s="229"/>
      <c r="IBZ12" s="229"/>
      <c r="ICA12" s="229"/>
      <c r="ICB12" s="229"/>
      <c r="ICC12" s="229"/>
      <c r="ICD12" s="229"/>
      <c r="ICE12" s="229"/>
      <c r="ICF12" s="229"/>
      <c r="ICG12" s="229"/>
      <c r="ICH12" s="229"/>
      <c r="ICI12" s="229"/>
      <c r="ICJ12" s="229"/>
      <c r="ICK12" s="229"/>
      <c r="ICL12" s="229"/>
      <c r="ICM12" s="229"/>
      <c r="ICN12" s="229"/>
      <c r="ICO12" s="229"/>
      <c r="ICP12" s="229"/>
      <c r="ICQ12" s="229"/>
      <c r="ICR12" s="229"/>
      <c r="ICS12" s="229"/>
      <c r="ICT12" s="229"/>
      <c r="ICU12" s="229"/>
      <c r="ICV12" s="229"/>
      <c r="ICW12" s="229"/>
      <c r="ICX12" s="229"/>
      <c r="ICY12" s="229"/>
      <c r="ICZ12" s="229"/>
      <c r="IDA12" s="229"/>
      <c r="IDB12" s="229"/>
      <c r="IDC12" s="229"/>
      <c r="IDD12" s="229"/>
      <c r="IDE12" s="229"/>
      <c r="IDF12" s="229"/>
      <c r="IDG12" s="229"/>
      <c r="IDH12" s="229"/>
      <c r="IDI12" s="229"/>
      <c r="IDJ12" s="229"/>
      <c r="IDK12" s="229"/>
      <c r="IDL12" s="229"/>
      <c r="IDM12" s="229"/>
      <c r="IDN12" s="229"/>
      <c r="IDO12" s="229"/>
      <c r="IDP12" s="229"/>
      <c r="IDQ12" s="229"/>
      <c r="IDR12" s="229"/>
      <c r="IDS12" s="229"/>
      <c r="IDT12" s="229"/>
      <c r="IDU12" s="229"/>
      <c r="IDV12" s="229"/>
      <c r="IDW12" s="229"/>
      <c r="IDX12" s="229"/>
      <c r="IDY12" s="229"/>
      <c r="IDZ12" s="229"/>
      <c r="IEA12" s="229"/>
      <c r="IEB12" s="229"/>
      <c r="IEC12" s="229"/>
      <c r="IED12" s="229"/>
      <c r="IEE12" s="229"/>
      <c r="IEF12" s="229"/>
      <c r="IEG12" s="229"/>
      <c r="IEH12" s="229"/>
      <c r="IEI12" s="229"/>
      <c r="IEJ12" s="229"/>
      <c r="IEK12" s="229"/>
      <c r="IEL12" s="229"/>
      <c r="IEM12" s="229"/>
      <c r="IEN12" s="229"/>
      <c r="IEO12" s="229"/>
      <c r="IEP12" s="229"/>
      <c r="IEQ12" s="229"/>
      <c r="IER12" s="229"/>
      <c r="IES12" s="229"/>
      <c r="IET12" s="229"/>
      <c r="IEU12" s="229"/>
      <c r="IEV12" s="229"/>
      <c r="IEW12" s="229"/>
      <c r="IEX12" s="229"/>
      <c r="IEY12" s="229"/>
      <c r="IEZ12" s="229"/>
      <c r="IFA12" s="229"/>
      <c r="IFB12" s="229"/>
      <c r="IFC12" s="229"/>
      <c r="IFD12" s="229"/>
      <c r="IFE12" s="229"/>
      <c r="IFF12" s="229"/>
      <c r="IFG12" s="229"/>
      <c r="IFH12" s="229"/>
      <c r="IFI12" s="229"/>
      <c r="IFJ12" s="229"/>
      <c r="IFK12" s="229"/>
      <c r="IFL12" s="229"/>
      <c r="IFM12" s="229"/>
      <c r="IFN12" s="229"/>
      <c r="IFO12" s="229"/>
      <c r="IFP12" s="229"/>
      <c r="IFQ12" s="229"/>
      <c r="IFR12" s="229"/>
      <c r="IFS12" s="229"/>
      <c r="IFT12" s="229"/>
      <c r="IFU12" s="229"/>
      <c r="IFV12" s="229"/>
      <c r="IFW12" s="229"/>
      <c r="IFX12" s="229"/>
      <c r="IFY12" s="229"/>
      <c r="IFZ12" s="229"/>
      <c r="IGA12" s="229"/>
      <c r="IGB12" s="229"/>
      <c r="IGC12" s="229"/>
      <c r="IGD12" s="229"/>
      <c r="IGE12" s="229"/>
      <c r="IGF12" s="229"/>
      <c r="IGG12" s="229"/>
      <c r="IGH12" s="229"/>
      <c r="IGI12" s="229"/>
      <c r="IGJ12" s="229"/>
      <c r="IGK12" s="229"/>
      <c r="IGL12" s="229"/>
      <c r="IGM12" s="229"/>
      <c r="IGN12" s="229"/>
      <c r="IGO12" s="229"/>
      <c r="IGP12" s="229"/>
      <c r="IGQ12" s="229"/>
      <c r="IGR12" s="229"/>
      <c r="IGS12" s="229"/>
      <c r="IGT12" s="229"/>
      <c r="IGU12" s="229"/>
      <c r="IGV12" s="229"/>
      <c r="IGW12" s="229"/>
      <c r="IGX12" s="229"/>
      <c r="IGY12" s="229"/>
      <c r="IGZ12" s="229"/>
      <c r="IHA12" s="229"/>
      <c r="IHB12" s="229"/>
      <c r="IHC12" s="229"/>
      <c r="IHD12" s="229"/>
      <c r="IHE12" s="229"/>
      <c r="IHF12" s="229"/>
      <c r="IHG12" s="229"/>
      <c r="IHH12" s="229"/>
      <c r="IHI12" s="229"/>
      <c r="IHJ12" s="229"/>
      <c r="IHK12" s="229"/>
      <c r="IHL12" s="229"/>
      <c r="IHM12" s="229"/>
      <c r="IHN12" s="229"/>
      <c r="IHO12" s="229"/>
      <c r="IHP12" s="229"/>
      <c r="IHQ12" s="229"/>
      <c r="IHR12" s="229"/>
      <c r="IHS12" s="229"/>
      <c r="IHT12" s="229"/>
      <c r="IHU12" s="229"/>
      <c r="IHV12" s="229"/>
      <c r="IHW12" s="229"/>
      <c r="IHX12" s="229"/>
      <c r="IHY12" s="229"/>
      <c r="IHZ12" s="229"/>
      <c r="IIA12" s="229"/>
      <c r="IIB12" s="229"/>
      <c r="IIC12" s="229"/>
      <c r="IID12" s="229"/>
      <c r="IIE12" s="229"/>
      <c r="IIF12" s="229"/>
      <c r="IIG12" s="229"/>
      <c r="IIH12" s="229"/>
      <c r="III12" s="229"/>
      <c r="IIJ12" s="229"/>
      <c r="IIK12" s="229"/>
      <c r="IIL12" s="229"/>
      <c r="IIM12" s="229"/>
      <c r="IIN12" s="229"/>
      <c r="IIO12" s="229"/>
      <c r="IIP12" s="229"/>
      <c r="IIQ12" s="229"/>
      <c r="IIR12" s="229"/>
      <c r="IIS12" s="229"/>
      <c r="IIT12" s="229"/>
      <c r="IIU12" s="229"/>
      <c r="IIV12" s="229"/>
      <c r="IIW12" s="229"/>
      <c r="IIX12" s="229"/>
      <c r="IIY12" s="229"/>
      <c r="IIZ12" s="229"/>
      <c r="IJA12" s="229"/>
      <c r="IJB12" s="229"/>
      <c r="IJC12" s="229"/>
      <c r="IJD12" s="229"/>
      <c r="IJE12" s="229"/>
      <c r="IJF12" s="229"/>
      <c r="IJG12" s="229"/>
      <c r="IJH12" s="229"/>
      <c r="IJI12" s="229"/>
      <c r="IJJ12" s="229"/>
      <c r="IJK12" s="229"/>
      <c r="IJL12" s="229"/>
      <c r="IJM12" s="229"/>
      <c r="IJN12" s="229"/>
      <c r="IJO12" s="229"/>
      <c r="IJP12" s="229"/>
      <c r="IJQ12" s="229"/>
      <c r="IJR12" s="229"/>
      <c r="IJS12" s="229"/>
      <c r="IJT12" s="229"/>
      <c r="IJU12" s="229"/>
      <c r="IJV12" s="229"/>
      <c r="IJW12" s="229"/>
      <c r="IJX12" s="229"/>
      <c r="IJY12" s="229"/>
      <c r="IJZ12" s="229"/>
      <c r="IKA12" s="229"/>
      <c r="IKB12" s="229"/>
      <c r="IKC12" s="229"/>
      <c r="IKD12" s="229"/>
      <c r="IKE12" s="229"/>
      <c r="IKF12" s="229"/>
      <c r="IKG12" s="229"/>
      <c r="IKH12" s="229"/>
      <c r="IKI12" s="229"/>
      <c r="IKJ12" s="229"/>
      <c r="IKK12" s="229"/>
      <c r="IKL12" s="229"/>
      <c r="IKM12" s="229"/>
      <c r="IKN12" s="229"/>
      <c r="IKO12" s="229"/>
      <c r="IKP12" s="229"/>
      <c r="IKQ12" s="229"/>
      <c r="IKR12" s="229"/>
      <c r="IKS12" s="229"/>
      <c r="IKT12" s="229"/>
      <c r="IKU12" s="229"/>
      <c r="IKV12" s="229"/>
      <c r="IKW12" s="229"/>
      <c r="IKX12" s="229"/>
      <c r="IKY12" s="229"/>
      <c r="IKZ12" s="229"/>
      <c r="ILA12" s="229"/>
      <c r="ILB12" s="229"/>
      <c r="ILC12" s="229"/>
      <c r="ILD12" s="229"/>
      <c r="ILE12" s="229"/>
      <c r="ILF12" s="229"/>
      <c r="ILG12" s="229"/>
      <c r="ILH12" s="229"/>
      <c r="ILI12" s="229"/>
      <c r="ILJ12" s="229"/>
      <c r="ILK12" s="229"/>
      <c r="ILL12" s="229"/>
      <c r="ILM12" s="229"/>
      <c r="ILN12" s="229"/>
      <c r="ILO12" s="229"/>
      <c r="ILP12" s="229"/>
      <c r="ILQ12" s="229"/>
      <c r="ILR12" s="229"/>
      <c r="ILS12" s="229"/>
      <c r="ILT12" s="229"/>
      <c r="ILU12" s="229"/>
      <c r="ILV12" s="229"/>
      <c r="ILW12" s="229"/>
      <c r="ILX12" s="229"/>
      <c r="ILY12" s="229"/>
      <c r="ILZ12" s="229"/>
      <c r="IMA12" s="229"/>
      <c r="IMB12" s="229"/>
      <c r="IMC12" s="229"/>
      <c r="IMD12" s="229"/>
      <c r="IME12" s="229"/>
      <c r="IMF12" s="229"/>
      <c r="IMG12" s="229"/>
      <c r="IMH12" s="229"/>
      <c r="IMI12" s="229"/>
      <c r="IMJ12" s="229"/>
      <c r="IMK12" s="229"/>
      <c r="IML12" s="229"/>
      <c r="IMM12" s="229"/>
      <c r="IMN12" s="229"/>
      <c r="IMO12" s="229"/>
      <c r="IMP12" s="229"/>
      <c r="IMQ12" s="229"/>
      <c r="IMR12" s="229"/>
      <c r="IMS12" s="229"/>
      <c r="IMT12" s="229"/>
      <c r="IMU12" s="229"/>
      <c r="IMV12" s="229"/>
      <c r="IMW12" s="229"/>
      <c r="IMX12" s="229"/>
      <c r="IMY12" s="229"/>
      <c r="IMZ12" s="229"/>
      <c r="INA12" s="229"/>
      <c r="INB12" s="229"/>
      <c r="INC12" s="229"/>
      <c r="IND12" s="229"/>
      <c r="INE12" s="229"/>
      <c r="INF12" s="229"/>
      <c r="ING12" s="229"/>
      <c r="INH12" s="229"/>
      <c r="INI12" s="229"/>
      <c r="INJ12" s="229"/>
      <c r="INK12" s="229"/>
      <c r="INL12" s="229"/>
      <c r="INM12" s="229"/>
      <c r="INN12" s="229"/>
      <c r="INO12" s="229"/>
      <c r="INP12" s="229"/>
      <c r="INQ12" s="229"/>
      <c r="INR12" s="229"/>
      <c r="INS12" s="229"/>
      <c r="INT12" s="229"/>
      <c r="INU12" s="229"/>
      <c r="INV12" s="229"/>
      <c r="INW12" s="229"/>
      <c r="INX12" s="229"/>
      <c r="INY12" s="229"/>
      <c r="INZ12" s="229"/>
      <c r="IOA12" s="229"/>
      <c r="IOB12" s="229"/>
      <c r="IOC12" s="229"/>
      <c r="IOD12" s="229"/>
      <c r="IOE12" s="229"/>
      <c r="IOF12" s="229"/>
      <c r="IOG12" s="229"/>
      <c r="IOH12" s="229"/>
      <c r="IOI12" s="229"/>
      <c r="IOJ12" s="229"/>
      <c r="IOK12" s="229"/>
      <c r="IOL12" s="229"/>
      <c r="IOM12" s="229"/>
      <c r="ION12" s="229"/>
      <c r="IOO12" s="229"/>
      <c r="IOP12" s="229"/>
      <c r="IOQ12" s="229"/>
      <c r="IOR12" s="229"/>
      <c r="IOS12" s="229"/>
      <c r="IOT12" s="229"/>
      <c r="IOU12" s="229"/>
      <c r="IOV12" s="229"/>
      <c r="IOW12" s="229"/>
      <c r="IOX12" s="229"/>
      <c r="IOY12" s="229"/>
      <c r="IOZ12" s="229"/>
      <c r="IPA12" s="229"/>
      <c r="IPB12" s="229"/>
      <c r="IPC12" s="229"/>
      <c r="IPD12" s="229"/>
      <c r="IPE12" s="229"/>
      <c r="IPF12" s="229"/>
      <c r="IPG12" s="229"/>
      <c r="IPH12" s="229"/>
      <c r="IPI12" s="229"/>
      <c r="IPJ12" s="229"/>
      <c r="IPK12" s="229"/>
      <c r="IPL12" s="229"/>
      <c r="IPM12" s="229"/>
      <c r="IPN12" s="229"/>
      <c r="IPO12" s="229"/>
      <c r="IPP12" s="229"/>
      <c r="IPQ12" s="229"/>
      <c r="IPR12" s="229"/>
      <c r="IPS12" s="229"/>
      <c r="IPT12" s="229"/>
      <c r="IPU12" s="229"/>
      <c r="IPV12" s="229"/>
      <c r="IPW12" s="229"/>
      <c r="IPX12" s="229"/>
      <c r="IPY12" s="229"/>
      <c r="IPZ12" s="229"/>
      <c r="IQA12" s="229"/>
      <c r="IQB12" s="229"/>
      <c r="IQC12" s="229"/>
      <c r="IQD12" s="229"/>
      <c r="IQE12" s="229"/>
      <c r="IQF12" s="229"/>
      <c r="IQG12" s="229"/>
      <c r="IQH12" s="229"/>
      <c r="IQI12" s="229"/>
      <c r="IQJ12" s="229"/>
      <c r="IQK12" s="229"/>
      <c r="IQL12" s="229"/>
      <c r="IQM12" s="229"/>
      <c r="IQN12" s="229"/>
      <c r="IQO12" s="229"/>
      <c r="IQP12" s="229"/>
      <c r="IQQ12" s="229"/>
      <c r="IQR12" s="229"/>
      <c r="IQS12" s="229"/>
      <c r="IQT12" s="229"/>
      <c r="IQU12" s="229"/>
      <c r="IQV12" s="229"/>
      <c r="IQW12" s="229"/>
      <c r="IQX12" s="229"/>
      <c r="IQY12" s="229"/>
      <c r="IQZ12" s="229"/>
      <c r="IRA12" s="229"/>
      <c r="IRB12" s="229"/>
      <c r="IRC12" s="229"/>
      <c r="IRD12" s="229"/>
      <c r="IRE12" s="229"/>
      <c r="IRF12" s="229"/>
      <c r="IRG12" s="229"/>
      <c r="IRH12" s="229"/>
      <c r="IRI12" s="229"/>
      <c r="IRJ12" s="229"/>
      <c r="IRK12" s="229"/>
      <c r="IRL12" s="229"/>
      <c r="IRM12" s="229"/>
      <c r="IRN12" s="229"/>
      <c r="IRO12" s="229"/>
      <c r="IRP12" s="229"/>
      <c r="IRQ12" s="229"/>
      <c r="IRR12" s="229"/>
      <c r="IRS12" s="229"/>
      <c r="IRT12" s="229"/>
      <c r="IRU12" s="229"/>
      <c r="IRV12" s="229"/>
      <c r="IRW12" s="229"/>
      <c r="IRX12" s="229"/>
      <c r="IRY12" s="229"/>
      <c r="IRZ12" s="229"/>
      <c r="ISA12" s="229"/>
      <c r="ISB12" s="229"/>
      <c r="ISC12" s="229"/>
      <c r="ISD12" s="229"/>
      <c r="ISE12" s="229"/>
      <c r="ISF12" s="229"/>
      <c r="ISG12" s="229"/>
      <c r="ISH12" s="229"/>
      <c r="ISI12" s="229"/>
      <c r="ISJ12" s="229"/>
      <c r="ISK12" s="229"/>
      <c r="ISL12" s="229"/>
      <c r="ISM12" s="229"/>
      <c r="ISN12" s="229"/>
      <c r="ISO12" s="229"/>
      <c r="ISP12" s="229"/>
      <c r="ISQ12" s="229"/>
      <c r="ISR12" s="229"/>
      <c r="ISS12" s="229"/>
      <c r="IST12" s="229"/>
      <c r="ISU12" s="229"/>
      <c r="ISV12" s="229"/>
      <c r="ISW12" s="229"/>
      <c r="ISX12" s="229"/>
      <c r="ISY12" s="229"/>
      <c r="ISZ12" s="229"/>
      <c r="ITA12" s="229"/>
      <c r="ITB12" s="229"/>
      <c r="ITC12" s="229"/>
      <c r="ITD12" s="229"/>
      <c r="ITE12" s="229"/>
      <c r="ITF12" s="229"/>
      <c r="ITG12" s="229"/>
      <c r="ITH12" s="229"/>
      <c r="ITI12" s="229"/>
      <c r="ITJ12" s="229"/>
      <c r="ITK12" s="229"/>
      <c r="ITL12" s="229"/>
      <c r="ITM12" s="229"/>
      <c r="ITN12" s="229"/>
      <c r="ITO12" s="229"/>
      <c r="ITP12" s="229"/>
      <c r="ITQ12" s="229"/>
      <c r="ITR12" s="229"/>
      <c r="ITS12" s="229"/>
      <c r="ITT12" s="229"/>
      <c r="ITU12" s="229"/>
      <c r="ITV12" s="229"/>
      <c r="ITW12" s="229"/>
      <c r="ITX12" s="229"/>
      <c r="ITY12" s="229"/>
      <c r="ITZ12" s="229"/>
      <c r="IUA12" s="229"/>
      <c r="IUB12" s="229"/>
      <c r="IUC12" s="229"/>
      <c r="IUD12" s="229"/>
      <c r="IUE12" s="229"/>
      <c r="IUF12" s="229"/>
      <c r="IUG12" s="229"/>
      <c r="IUH12" s="229"/>
      <c r="IUI12" s="229"/>
      <c r="IUJ12" s="229"/>
      <c r="IUK12" s="229"/>
      <c r="IUL12" s="229"/>
      <c r="IUM12" s="229"/>
      <c r="IUN12" s="229"/>
      <c r="IUO12" s="229"/>
      <c r="IUP12" s="229"/>
      <c r="IUQ12" s="229"/>
      <c r="IUR12" s="229"/>
      <c r="IUS12" s="229"/>
      <c r="IUT12" s="229"/>
      <c r="IUU12" s="229"/>
      <c r="IUV12" s="229"/>
      <c r="IUW12" s="229"/>
      <c r="IUX12" s="229"/>
      <c r="IUY12" s="229"/>
      <c r="IUZ12" s="229"/>
      <c r="IVA12" s="229"/>
      <c r="IVB12" s="229"/>
      <c r="IVC12" s="229"/>
      <c r="IVD12" s="229"/>
      <c r="IVE12" s="229"/>
      <c r="IVF12" s="229"/>
      <c r="IVG12" s="229"/>
      <c r="IVH12" s="229"/>
      <c r="IVI12" s="229"/>
      <c r="IVJ12" s="229"/>
      <c r="IVK12" s="229"/>
      <c r="IVL12" s="229"/>
      <c r="IVM12" s="229"/>
      <c r="IVN12" s="229"/>
      <c r="IVO12" s="229"/>
      <c r="IVP12" s="229"/>
      <c r="IVQ12" s="229"/>
      <c r="IVR12" s="229"/>
      <c r="IVS12" s="229"/>
      <c r="IVT12" s="229"/>
      <c r="IVU12" s="229"/>
      <c r="IVV12" s="229"/>
      <c r="IVW12" s="229"/>
      <c r="IVX12" s="229"/>
      <c r="IVY12" s="229"/>
      <c r="IVZ12" s="229"/>
      <c r="IWA12" s="229"/>
      <c r="IWB12" s="229"/>
      <c r="IWC12" s="229"/>
      <c r="IWD12" s="229"/>
      <c r="IWE12" s="229"/>
      <c r="IWF12" s="229"/>
      <c r="IWG12" s="229"/>
      <c r="IWH12" s="229"/>
      <c r="IWI12" s="229"/>
      <c r="IWJ12" s="229"/>
      <c r="IWK12" s="229"/>
      <c r="IWL12" s="229"/>
      <c r="IWM12" s="229"/>
      <c r="IWN12" s="229"/>
      <c r="IWO12" s="229"/>
      <c r="IWP12" s="229"/>
      <c r="IWQ12" s="229"/>
      <c r="IWR12" s="229"/>
      <c r="IWS12" s="229"/>
      <c r="IWT12" s="229"/>
      <c r="IWU12" s="229"/>
      <c r="IWV12" s="229"/>
      <c r="IWW12" s="229"/>
      <c r="IWX12" s="229"/>
      <c r="IWY12" s="229"/>
      <c r="IWZ12" s="229"/>
      <c r="IXA12" s="229"/>
      <c r="IXB12" s="229"/>
      <c r="IXC12" s="229"/>
      <c r="IXD12" s="229"/>
      <c r="IXE12" s="229"/>
      <c r="IXF12" s="229"/>
      <c r="IXG12" s="229"/>
      <c r="IXH12" s="229"/>
      <c r="IXI12" s="229"/>
      <c r="IXJ12" s="229"/>
      <c r="IXK12" s="229"/>
      <c r="IXL12" s="229"/>
      <c r="IXM12" s="229"/>
      <c r="IXN12" s="229"/>
      <c r="IXO12" s="229"/>
      <c r="IXP12" s="229"/>
      <c r="IXQ12" s="229"/>
      <c r="IXR12" s="229"/>
      <c r="IXS12" s="229"/>
      <c r="IXT12" s="229"/>
      <c r="IXU12" s="229"/>
      <c r="IXV12" s="229"/>
      <c r="IXW12" s="229"/>
      <c r="IXX12" s="229"/>
      <c r="IXY12" s="229"/>
      <c r="IXZ12" s="229"/>
      <c r="IYA12" s="229"/>
      <c r="IYB12" s="229"/>
      <c r="IYC12" s="229"/>
      <c r="IYD12" s="229"/>
      <c r="IYE12" s="229"/>
      <c r="IYF12" s="229"/>
      <c r="IYG12" s="229"/>
      <c r="IYH12" s="229"/>
      <c r="IYI12" s="229"/>
      <c r="IYJ12" s="229"/>
      <c r="IYK12" s="229"/>
      <c r="IYL12" s="229"/>
      <c r="IYM12" s="229"/>
      <c r="IYN12" s="229"/>
      <c r="IYO12" s="229"/>
      <c r="IYP12" s="229"/>
      <c r="IYQ12" s="229"/>
      <c r="IYR12" s="229"/>
      <c r="IYS12" s="229"/>
      <c r="IYT12" s="229"/>
      <c r="IYU12" s="229"/>
      <c r="IYV12" s="229"/>
      <c r="IYW12" s="229"/>
      <c r="IYX12" s="229"/>
      <c r="IYY12" s="229"/>
      <c r="IYZ12" s="229"/>
      <c r="IZA12" s="229"/>
      <c r="IZB12" s="229"/>
      <c r="IZC12" s="229"/>
      <c r="IZD12" s="229"/>
      <c r="IZE12" s="229"/>
      <c r="IZF12" s="229"/>
      <c r="IZG12" s="229"/>
      <c r="IZH12" s="229"/>
      <c r="IZI12" s="229"/>
      <c r="IZJ12" s="229"/>
      <c r="IZK12" s="229"/>
      <c r="IZL12" s="229"/>
      <c r="IZM12" s="229"/>
      <c r="IZN12" s="229"/>
      <c r="IZO12" s="229"/>
      <c r="IZP12" s="229"/>
      <c r="IZQ12" s="229"/>
      <c r="IZR12" s="229"/>
      <c r="IZS12" s="229"/>
      <c r="IZT12" s="229"/>
      <c r="IZU12" s="229"/>
      <c r="IZV12" s="229"/>
      <c r="IZW12" s="229"/>
      <c r="IZX12" s="229"/>
      <c r="IZY12" s="229"/>
      <c r="IZZ12" s="229"/>
      <c r="JAA12" s="229"/>
      <c r="JAB12" s="229"/>
      <c r="JAC12" s="229"/>
      <c r="JAD12" s="229"/>
      <c r="JAE12" s="229"/>
      <c r="JAF12" s="229"/>
      <c r="JAG12" s="229"/>
      <c r="JAH12" s="229"/>
      <c r="JAI12" s="229"/>
      <c r="JAJ12" s="229"/>
      <c r="JAK12" s="229"/>
      <c r="JAL12" s="229"/>
      <c r="JAM12" s="229"/>
      <c r="JAN12" s="229"/>
      <c r="JAO12" s="229"/>
      <c r="JAP12" s="229"/>
      <c r="JAQ12" s="229"/>
      <c r="JAR12" s="229"/>
      <c r="JAS12" s="229"/>
      <c r="JAT12" s="229"/>
      <c r="JAU12" s="229"/>
      <c r="JAV12" s="229"/>
      <c r="JAW12" s="229"/>
      <c r="JAX12" s="229"/>
      <c r="JAY12" s="229"/>
      <c r="JAZ12" s="229"/>
      <c r="JBA12" s="229"/>
      <c r="JBB12" s="229"/>
      <c r="JBC12" s="229"/>
      <c r="JBD12" s="229"/>
      <c r="JBE12" s="229"/>
      <c r="JBF12" s="229"/>
      <c r="JBG12" s="229"/>
      <c r="JBH12" s="229"/>
      <c r="JBI12" s="229"/>
      <c r="JBJ12" s="229"/>
      <c r="JBK12" s="229"/>
      <c r="JBL12" s="229"/>
      <c r="JBM12" s="229"/>
      <c r="JBN12" s="229"/>
      <c r="JBO12" s="229"/>
      <c r="JBP12" s="229"/>
      <c r="JBQ12" s="229"/>
      <c r="JBR12" s="229"/>
      <c r="JBS12" s="229"/>
      <c r="JBT12" s="229"/>
      <c r="JBU12" s="229"/>
      <c r="JBV12" s="229"/>
      <c r="JBW12" s="229"/>
      <c r="JBX12" s="229"/>
      <c r="JBY12" s="229"/>
      <c r="JBZ12" s="229"/>
      <c r="JCA12" s="229"/>
      <c r="JCB12" s="229"/>
      <c r="JCC12" s="229"/>
      <c r="JCD12" s="229"/>
      <c r="JCE12" s="229"/>
      <c r="JCF12" s="229"/>
      <c r="JCG12" s="229"/>
      <c r="JCH12" s="229"/>
      <c r="JCI12" s="229"/>
      <c r="JCJ12" s="229"/>
      <c r="JCK12" s="229"/>
      <c r="JCL12" s="229"/>
      <c r="JCM12" s="229"/>
      <c r="JCN12" s="229"/>
      <c r="JCO12" s="229"/>
      <c r="JCP12" s="229"/>
      <c r="JCQ12" s="229"/>
      <c r="JCR12" s="229"/>
      <c r="JCS12" s="229"/>
      <c r="JCT12" s="229"/>
      <c r="JCU12" s="229"/>
      <c r="JCV12" s="229"/>
      <c r="JCW12" s="229"/>
      <c r="JCX12" s="229"/>
      <c r="JCY12" s="229"/>
      <c r="JCZ12" s="229"/>
      <c r="JDA12" s="229"/>
      <c r="JDB12" s="229"/>
      <c r="JDC12" s="229"/>
      <c r="JDD12" s="229"/>
      <c r="JDE12" s="229"/>
      <c r="JDF12" s="229"/>
      <c r="JDG12" s="229"/>
      <c r="JDH12" s="229"/>
      <c r="JDI12" s="229"/>
      <c r="JDJ12" s="229"/>
      <c r="JDK12" s="229"/>
      <c r="JDL12" s="229"/>
      <c r="JDM12" s="229"/>
      <c r="JDN12" s="229"/>
      <c r="JDO12" s="229"/>
      <c r="JDP12" s="229"/>
      <c r="JDQ12" s="229"/>
      <c r="JDR12" s="229"/>
      <c r="JDS12" s="229"/>
      <c r="JDT12" s="229"/>
      <c r="JDU12" s="229"/>
      <c r="JDV12" s="229"/>
      <c r="JDW12" s="229"/>
      <c r="JDX12" s="229"/>
      <c r="JDY12" s="229"/>
      <c r="JDZ12" s="229"/>
      <c r="JEA12" s="229"/>
      <c r="JEB12" s="229"/>
      <c r="JEC12" s="229"/>
      <c r="JED12" s="229"/>
      <c r="JEE12" s="229"/>
      <c r="JEF12" s="229"/>
      <c r="JEG12" s="229"/>
      <c r="JEH12" s="229"/>
      <c r="JEI12" s="229"/>
      <c r="JEJ12" s="229"/>
      <c r="JEK12" s="229"/>
      <c r="JEL12" s="229"/>
      <c r="JEM12" s="229"/>
      <c r="JEN12" s="229"/>
      <c r="JEO12" s="229"/>
      <c r="JEP12" s="229"/>
      <c r="JEQ12" s="229"/>
      <c r="JER12" s="229"/>
      <c r="JES12" s="229"/>
      <c r="JET12" s="229"/>
      <c r="JEU12" s="229"/>
      <c r="JEV12" s="229"/>
      <c r="JEW12" s="229"/>
      <c r="JEX12" s="229"/>
      <c r="JEY12" s="229"/>
      <c r="JEZ12" s="229"/>
      <c r="JFA12" s="229"/>
      <c r="JFB12" s="229"/>
      <c r="JFC12" s="229"/>
      <c r="JFD12" s="229"/>
      <c r="JFE12" s="229"/>
      <c r="JFF12" s="229"/>
      <c r="JFG12" s="229"/>
      <c r="JFH12" s="229"/>
      <c r="JFI12" s="229"/>
      <c r="JFJ12" s="229"/>
      <c r="JFK12" s="229"/>
      <c r="JFL12" s="229"/>
      <c r="JFM12" s="229"/>
      <c r="JFN12" s="229"/>
      <c r="JFO12" s="229"/>
      <c r="JFP12" s="229"/>
      <c r="JFQ12" s="229"/>
      <c r="JFR12" s="229"/>
      <c r="JFS12" s="229"/>
      <c r="JFT12" s="229"/>
      <c r="JFU12" s="229"/>
      <c r="JFV12" s="229"/>
      <c r="JFW12" s="229"/>
      <c r="JFX12" s="229"/>
      <c r="JFY12" s="229"/>
      <c r="JFZ12" s="229"/>
      <c r="JGA12" s="229"/>
      <c r="JGB12" s="229"/>
      <c r="JGC12" s="229"/>
      <c r="JGD12" s="229"/>
      <c r="JGE12" s="229"/>
      <c r="JGF12" s="229"/>
      <c r="JGG12" s="229"/>
      <c r="JGH12" s="229"/>
      <c r="JGI12" s="229"/>
      <c r="JGJ12" s="229"/>
      <c r="JGK12" s="229"/>
      <c r="JGL12" s="229"/>
      <c r="JGM12" s="229"/>
      <c r="JGN12" s="229"/>
      <c r="JGO12" s="229"/>
      <c r="JGP12" s="229"/>
      <c r="JGQ12" s="229"/>
      <c r="JGR12" s="229"/>
      <c r="JGS12" s="229"/>
      <c r="JGT12" s="229"/>
      <c r="JGU12" s="229"/>
      <c r="JGV12" s="229"/>
      <c r="JGW12" s="229"/>
      <c r="JGX12" s="229"/>
      <c r="JGY12" s="229"/>
      <c r="JGZ12" s="229"/>
      <c r="JHA12" s="229"/>
      <c r="JHB12" s="229"/>
      <c r="JHC12" s="229"/>
      <c r="JHD12" s="229"/>
      <c r="JHE12" s="229"/>
      <c r="JHF12" s="229"/>
      <c r="JHG12" s="229"/>
      <c r="JHH12" s="229"/>
      <c r="JHI12" s="229"/>
      <c r="JHJ12" s="229"/>
      <c r="JHK12" s="229"/>
      <c r="JHL12" s="229"/>
      <c r="JHM12" s="229"/>
      <c r="JHN12" s="229"/>
      <c r="JHO12" s="229"/>
      <c r="JHP12" s="229"/>
      <c r="JHQ12" s="229"/>
      <c r="JHR12" s="229"/>
      <c r="JHS12" s="229"/>
      <c r="JHT12" s="229"/>
      <c r="JHU12" s="229"/>
      <c r="JHV12" s="229"/>
      <c r="JHW12" s="229"/>
      <c r="JHX12" s="229"/>
      <c r="JHY12" s="229"/>
      <c r="JHZ12" s="229"/>
      <c r="JIA12" s="229"/>
      <c r="JIB12" s="229"/>
      <c r="JIC12" s="229"/>
      <c r="JID12" s="229"/>
      <c r="JIE12" s="229"/>
      <c r="JIF12" s="229"/>
      <c r="JIG12" s="229"/>
      <c r="JIH12" s="229"/>
      <c r="JII12" s="229"/>
      <c r="JIJ12" s="229"/>
      <c r="JIK12" s="229"/>
      <c r="JIL12" s="229"/>
      <c r="JIM12" s="229"/>
      <c r="JIN12" s="229"/>
      <c r="JIO12" s="229"/>
      <c r="JIP12" s="229"/>
      <c r="JIQ12" s="229"/>
      <c r="JIR12" s="229"/>
      <c r="JIS12" s="229"/>
      <c r="JIT12" s="229"/>
      <c r="JIU12" s="229"/>
      <c r="JIV12" s="229"/>
      <c r="JIW12" s="229"/>
      <c r="JIX12" s="229"/>
      <c r="JIY12" s="229"/>
      <c r="JIZ12" s="229"/>
      <c r="JJA12" s="229"/>
      <c r="JJB12" s="229"/>
      <c r="JJC12" s="229"/>
      <c r="JJD12" s="229"/>
      <c r="JJE12" s="229"/>
      <c r="JJF12" s="229"/>
      <c r="JJG12" s="229"/>
      <c r="JJH12" s="229"/>
      <c r="JJI12" s="229"/>
      <c r="JJJ12" s="229"/>
      <c r="JJK12" s="229"/>
      <c r="JJL12" s="229"/>
      <c r="JJM12" s="229"/>
      <c r="JJN12" s="229"/>
      <c r="JJO12" s="229"/>
      <c r="JJP12" s="229"/>
      <c r="JJQ12" s="229"/>
      <c r="JJR12" s="229"/>
      <c r="JJS12" s="229"/>
      <c r="JJT12" s="229"/>
      <c r="JJU12" s="229"/>
      <c r="JJV12" s="229"/>
      <c r="JJW12" s="229"/>
      <c r="JJX12" s="229"/>
      <c r="JJY12" s="229"/>
      <c r="JJZ12" s="229"/>
      <c r="JKA12" s="229"/>
      <c r="JKB12" s="229"/>
      <c r="JKC12" s="229"/>
      <c r="JKD12" s="229"/>
      <c r="JKE12" s="229"/>
      <c r="JKF12" s="229"/>
      <c r="JKG12" s="229"/>
      <c r="JKH12" s="229"/>
      <c r="JKI12" s="229"/>
      <c r="JKJ12" s="229"/>
      <c r="JKK12" s="229"/>
      <c r="JKL12" s="229"/>
      <c r="JKM12" s="229"/>
      <c r="JKN12" s="229"/>
      <c r="JKO12" s="229"/>
      <c r="JKP12" s="229"/>
      <c r="JKQ12" s="229"/>
      <c r="JKR12" s="229"/>
      <c r="JKS12" s="229"/>
      <c r="JKT12" s="229"/>
      <c r="JKU12" s="229"/>
      <c r="JKV12" s="229"/>
      <c r="JKW12" s="229"/>
      <c r="JKX12" s="229"/>
      <c r="JKY12" s="229"/>
      <c r="JKZ12" s="229"/>
      <c r="JLA12" s="229"/>
      <c r="JLB12" s="229"/>
      <c r="JLC12" s="229"/>
      <c r="JLD12" s="229"/>
      <c r="JLE12" s="229"/>
      <c r="JLF12" s="229"/>
      <c r="JLG12" s="229"/>
      <c r="JLH12" s="229"/>
      <c r="JLI12" s="229"/>
      <c r="JLJ12" s="229"/>
      <c r="JLK12" s="229"/>
      <c r="JLL12" s="229"/>
      <c r="JLM12" s="229"/>
      <c r="JLN12" s="229"/>
      <c r="JLO12" s="229"/>
      <c r="JLP12" s="229"/>
      <c r="JLQ12" s="229"/>
      <c r="JLR12" s="229"/>
      <c r="JLS12" s="229"/>
      <c r="JLT12" s="229"/>
      <c r="JLU12" s="229"/>
      <c r="JLV12" s="229"/>
      <c r="JLW12" s="229"/>
      <c r="JLX12" s="229"/>
      <c r="JLY12" s="229"/>
      <c r="JLZ12" s="229"/>
      <c r="JMA12" s="229"/>
      <c r="JMB12" s="229"/>
      <c r="JMC12" s="229"/>
      <c r="JMD12" s="229"/>
      <c r="JME12" s="229"/>
      <c r="JMF12" s="229"/>
      <c r="JMG12" s="229"/>
      <c r="JMH12" s="229"/>
      <c r="JMI12" s="229"/>
      <c r="JMJ12" s="229"/>
      <c r="JMK12" s="229"/>
      <c r="JML12" s="229"/>
      <c r="JMM12" s="229"/>
      <c r="JMN12" s="229"/>
      <c r="JMO12" s="229"/>
      <c r="JMP12" s="229"/>
      <c r="JMQ12" s="229"/>
      <c r="JMR12" s="229"/>
      <c r="JMS12" s="229"/>
      <c r="JMT12" s="229"/>
      <c r="JMU12" s="229"/>
      <c r="JMV12" s="229"/>
      <c r="JMW12" s="229"/>
      <c r="JMX12" s="229"/>
      <c r="JMY12" s="229"/>
      <c r="JMZ12" s="229"/>
      <c r="JNA12" s="229"/>
      <c r="JNB12" s="229"/>
      <c r="JNC12" s="229"/>
      <c r="JND12" s="229"/>
      <c r="JNE12" s="229"/>
      <c r="JNF12" s="229"/>
      <c r="JNG12" s="229"/>
      <c r="JNH12" s="229"/>
      <c r="JNI12" s="229"/>
      <c r="JNJ12" s="229"/>
      <c r="JNK12" s="229"/>
      <c r="JNL12" s="229"/>
      <c r="JNM12" s="229"/>
      <c r="JNN12" s="229"/>
      <c r="JNO12" s="229"/>
      <c r="JNP12" s="229"/>
      <c r="JNQ12" s="229"/>
      <c r="JNR12" s="229"/>
      <c r="JNS12" s="229"/>
      <c r="JNT12" s="229"/>
      <c r="JNU12" s="229"/>
      <c r="JNV12" s="229"/>
      <c r="JNW12" s="229"/>
      <c r="JNX12" s="229"/>
      <c r="JNY12" s="229"/>
      <c r="JNZ12" s="229"/>
      <c r="JOA12" s="229"/>
      <c r="JOB12" s="229"/>
      <c r="JOC12" s="229"/>
      <c r="JOD12" s="229"/>
      <c r="JOE12" s="229"/>
      <c r="JOF12" s="229"/>
      <c r="JOG12" s="229"/>
      <c r="JOH12" s="229"/>
      <c r="JOI12" s="229"/>
      <c r="JOJ12" s="229"/>
      <c r="JOK12" s="229"/>
      <c r="JOL12" s="229"/>
      <c r="JOM12" s="229"/>
      <c r="JON12" s="229"/>
      <c r="JOO12" s="229"/>
      <c r="JOP12" s="229"/>
      <c r="JOQ12" s="229"/>
      <c r="JOR12" s="229"/>
      <c r="JOS12" s="229"/>
      <c r="JOT12" s="229"/>
      <c r="JOU12" s="229"/>
      <c r="JOV12" s="229"/>
      <c r="JOW12" s="229"/>
      <c r="JOX12" s="229"/>
      <c r="JOY12" s="229"/>
      <c r="JOZ12" s="229"/>
      <c r="JPA12" s="229"/>
      <c r="JPB12" s="229"/>
      <c r="JPC12" s="229"/>
      <c r="JPD12" s="229"/>
      <c r="JPE12" s="229"/>
      <c r="JPF12" s="229"/>
      <c r="JPG12" s="229"/>
      <c r="JPH12" s="229"/>
      <c r="JPI12" s="229"/>
      <c r="JPJ12" s="229"/>
      <c r="JPK12" s="229"/>
      <c r="JPL12" s="229"/>
      <c r="JPM12" s="229"/>
      <c r="JPN12" s="229"/>
      <c r="JPO12" s="229"/>
      <c r="JPP12" s="229"/>
      <c r="JPQ12" s="229"/>
      <c r="JPR12" s="229"/>
      <c r="JPS12" s="229"/>
      <c r="JPT12" s="229"/>
      <c r="JPU12" s="229"/>
      <c r="JPV12" s="229"/>
      <c r="JPW12" s="229"/>
      <c r="JPX12" s="229"/>
      <c r="JPY12" s="229"/>
      <c r="JPZ12" s="229"/>
      <c r="JQA12" s="229"/>
      <c r="JQB12" s="229"/>
      <c r="JQC12" s="229"/>
      <c r="JQD12" s="229"/>
      <c r="JQE12" s="229"/>
      <c r="JQF12" s="229"/>
      <c r="JQG12" s="229"/>
      <c r="JQH12" s="229"/>
      <c r="JQI12" s="229"/>
      <c r="JQJ12" s="229"/>
      <c r="JQK12" s="229"/>
      <c r="JQL12" s="229"/>
      <c r="JQM12" s="229"/>
      <c r="JQN12" s="229"/>
      <c r="JQO12" s="229"/>
      <c r="JQP12" s="229"/>
      <c r="JQQ12" s="229"/>
      <c r="JQR12" s="229"/>
      <c r="JQS12" s="229"/>
      <c r="JQT12" s="229"/>
      <c r="JQU12" s="229"/>
      <c r="JQV12" s="229"/>
      <c r="JQW12" s="229"/>
      <c r="JQX12" s="229"/>
      <c r="JQY12" s="229"/>
      <c r="JQZ12" s="229"/>
      <c r="JRA12" s="229"/>
      <c r="JRB12" s="229"/>
      <c r="JRC12" s="229"/>
      <c r="JRD12" s="229"/>
      <c r="JRE12" s="229"/>
      <c r="JRF12" s="229"/>
      <c r="JRG12" s="229"/>
      <c r="JRH12" s="229"/>
      <c r="JRI12" s="229"/>
      <c r="JRJ12" s="229"/>
      <c r="JRK12" s="229"/>
      <c r="JRL12" s="229"/>
      <c r="JRM12" s="229"/>
      <c r="JRN12" s="229"/>
      <c r="JRO12" s="229"/>
      <c r="JRP12" s="229"/>
      <c r="JRQ12" s="229"/>
      <c r="JRR12" s="229"/>
      <c r="JRS12" s="229"/>
      <c r="JRT12" s="229"/>
      <c r="JRU12" s="229"/>
      <c r="JRV12" s="229"/>
      <c r="JRW12" s="229"/>
      <c r="JRX12" s="229"/>
      <c r="JRY12" s="229"/>
      <c r="JRZ12" s="229"/>
      <c r="JSA12" s="229"/>
      <c r="JSB12" s="229"/>
      <c r="JSC12" s="229"/>
      <c r="JSD12" s="229"/>
      <c r="JSE12" s="229"/>
      <c r="JSF12" s="229"/>
      <c r="JSG12" s="229"/>
      <c r="JSH12" s="229"/>
      <c r="JSI12" s="229"/>
      <c r="JSJ12" s="229"/>
      <c r="JSK12" s="229"/>
      <c r="JSL12" s="229"/>
      <c r="JSM12" s="229"/>
      <c r="JSN12" s="229"/>
      <c r="JSO12" s="229"/>
      <c r="JSP12" s="229"/>
      <c r="JSQ12" s="229"/>
      <c r="JSR12" s="229"/>
      <c r="JSS12" s="229"/>
      <c r="JST12" s="229"/>
      <c r="JSU12" s="229"/>
      <c r="JSV12" s="229"/>
      <c r="JSW12" s="229"/>
      <c r="JSX12" s="229"/>
      <c r="JSY12" s="229"/>
      <c r="JSZ12" s="229"/>
      <c r="JTA12" s="229"/>
      <c r="JTB12" s="229"/>
      <c r="JTC12" s="229"/>
      <c r="JTD12" s="229"/>
      <c r="JTE12" s="229"/>
      <c r="JTF12" s="229"/>
      <c r="JTG12" s="229"/>
      <c r="JTH12" s="229"/>
      <c r="JTI12" s="229"/>
      <c r="JTJ12" s="229"/>
      <c r="JTK12" s="229"/>
      <c r="JTL12" s="229"/>
      <c r="JTM12" s="229"/>
      <c r="JTN12" s="229"/>
      <c r="JTO12" s="229"/>
      <c r="JTP12" s="229"/>
      <c r="JTQ12" s="229"/>
      <c r="JTR12" s="229"/>
      <c r="JTS12" s="229"/>
      <c r="JTT12" s="229"/>
      <c r="JTU12" s="229"/>
      <c r="JTV12" s="229"/>
      <c r="JTW12" s="229"/>
      <c r="JTX12" s="229"/>
      <c r="JTY12" s="229"/>
      <c r="JTZ12" s="229"/>
      <c r="JUA12" s="229"/>
      <c r="JUB12" s="229"/>
      <c r="JUC12" s="229"/>
      <c r="JUD12" s="229"/>
      <c r="JUE12" s="229"/>
      <c r="JUF12" s="229"/>
      <c r="JUG12" s="229"/>
      <c r="JUH12" s="229"/>
      <c r="JUI12" s="229"/>
      <c r="JUJ12" s="229"/>
      <c r="JUK12" s="229"/>
      <c r="JUL12" s="229"/>
      <c r="JUM12" s="229"/>
      <c r="JUN12" s="229"/>
      <c r="JUO12" s="229"/>
      <c r="JUP12" s="229"/>
      <c r="JUQ12" s="229"/>
      <c r="JUR12" s="229"/>
      <c r="JUS12" s="229"/>
      <c r="JUT12" s="229"/>
      <c r="JUU12" s="229"/>
      <c r="JUV12" s="229"/>
      <c r="JUW12" s="229"/>
      <c r="JUX12" s="229"/>
      <c r="JUY12" s="229"/>
      <c r="JUZ12" s="229"/>
      <c r="JVA12" s="229"/>
      <c r="JVB12" s="229"/>
      <c r="JVC12" s="229"/>
      <c r="JVD12" s="229"/>
      <c r="JVE12" s="229"/>
      <c r="JVF12" s="229"/>
      <c r="JVG12" s="229"/>
      <c r="JVH12" s="229"/>
      <c r="JVI12" s="229"/>
      <c r="JVJ12" s="229"/>
      <c r="JVK12" s="229"/>
      <c r="JVL12" s="229"/>
      <c r="JVM12" s="229"/>
      <c r="JVN12" s="229"/>
      <c r="JVO12" s="229"/>
      <c r="JVP12" s="229"/>
      <c r="JVQ12" s="229"/>
      <c r="JVR12" s="229"/>
      <c r="JVS12" s="229"/>
      <c r="JVT12" s="229"/>
      <c r="JVU12" s="229"/>
      <c r="JVV12" s="229"/>
      <c r="JVW12" s="229"/>
      <c r="JVX12" s="229"/>
      <c r="JVY12" s="229"/>
      <c r="JVZ12" s="229"/>
      <c r="JWA12" s="229"/>
      <c r="JWB12" s="229"/>
      <c r="JWC12" s="229"/>
      <c r="JWD12" s="229"/>
      <c r="JWE12" s="229"/>
      <c r="JWF12" s="229"/>
      <c r="JWG12" s="229"/>
      <c r="JWH12" s="229"/>
      <c r="JWI12" s="229"/>
      <c r="JWJ12" s="229"/>
      <c r="JWK12" s="229"/>
      <c r="JWL12" s="229"/>
      <c r="JWM12" s="229"/>
      <c r="JWN12" s="229"/>
      <c r="JWO12" s="229"/>
      <c r="JWP12" s="229"/>
      <c r="JWQ12" s="229"/>
      <c r="JWR12" s="229"/>
      <c r="JWS12" s="229"/>
      <c r="JWT12" s="229"/>
      <c r="JWU12" s="229"/>
      <c r="JWV12" s="229"/>
      <c r="JWW12" s="229"/>
      <c r="JWX12" s="229"/>
      <c r="JWY12" s="229"/>
      <c r="JWZ12" s="229"/>
      <c r="JXA12" s="229"/>
      <c r="JXB12" s="229"/>
      <c r="JXC12" s="229"/>
      <c r="JXD12" s="229"/>
      <c r="JXE12" s="229"/>
      <c r="JXF12" s="229"/>
      <c r="JXG12" s="229"/>
      <c r="JXH12" s="229"/>
      <c r="JXI12" s="229"/>
      <c r="JXJ12" s="229"/>
      <c r="JXK12" s="229"/>
      <c r="JXL12" s="229"/>
      <c r="JXM12" s="229"/>
      <c r="JXN12" s="229"/>
      <c r="JXO12" s="229"/>
      <c r="JXP12" s="229"/>
      <c r="JXQ12" s="229"/>
      <c r="JXR12" s="229"/>
      <c r="JXS12" s="229"/>
      <c r="JXT12" s="229"/>
      <c r="JXU12" s="229"/>
      <c r="JXV12" s="229"/>
      <c r="JXW12" s="229"/>
      <c r="JXX12" s="229"/>
      <c r="JXY12" s="229"/>
      <c r="JXZ12" s="229"/>
      <c r="JYA12" s="229"/>
      <c r="JYB12" s="229"/>
      <c r="JYC12" s="229"/>
      <c r="JYD12" s="229"/>
      <c r="JYE12" s="229"/>
      <c r="JYF12" s="229"/>
      <c r="JYG12" s="229"/>
      <c r="JYH12" s="229"/>
      <c r="JYI12" s="229"/>
      <c r="JYJ12" s="229"/>
      <c r="JYK12" s="229"/>
      <c r="JYL12" s="229"/>
      <c r="JYM12" s="229"/>
      <c r="JYN12" s="229"/>
      <c r="JYO12" s="229"/>
      <c r="JYP12" s="229"/>
      <c r="JYQ12" s="229"/>
      <c r="JYR12" s="229"/>
      <c r="JYS12" s="229"/>
      <c r="JYT12" s="229"/>
      <c r="JYU12" s="229"/>
      <c r="JYV12" s="229"/>
      <c r="JYW12" s="229"/>
      <c r="JYX12" s="229"/>
      <c r="JYY12" s="229"/>
      <c r="JYZ12" s="229"/>
      <c r="JZA12" s="229"/>
      <c r="JZB12" s="229"/>
      <c r="JZC12" s="229"/>
      <c r="JZD12" s="229"/>
      <c r="JZE12" s="229"/>
      <c r="JZF12" s="229"/>
      <c r="JZG12" s="229"/>
      <c r="JZH12" s="229"/>
      <c r="JZI12" s="229"/>
      <c r="JZJ12" s="229"/>
      <c r="JZK12" s="229"/>
      <c r="JZL12" s="229"/>
      <c r="JZM12" s="229"/>
      <c r="JZN12" s="229"/>
      <c r="JZO12" s="229"/>
      <c r="JZP12" s="229"/>
      <c r="JZQ12" s="229"/>
      <c r="JZR12" s="229"/>
      <c r="JZS12" s="229"/>
      <c r="JZT12" s="229"/>
      <c r="JZU12" s="229"/>
      <c r="JZV12" s="229"/>
      <c r="JZW12" s="229"/>
      <c r="JZX12" s="229"/>
      <c r="JZY12" s="229"/>
      <c r="JZZ12" s="229"/>
      <c r="KAA12" s="229"/>
      <c r="KAB12" s="229"/>
      <c r="KAC12" s="229"/>
      <c r="KAD12" s="229"/>
      <c r="KAE12" s="229"/>
      <c r="KAF12" s="229"/>
      <c r="KAG12" s="229"/>
      <c r="KAH12" s="229"/>
      <c r="KAI12" s="229"/>
      <c r="KAJ12" s="229"/>
      <c r="KAK12" s="229"/>
      <c r="KAL12" s="229"/>
      <c r="KAM12" s="229"/>
      <c r="KAN12" s="229"/>
      <c r="KAO12" s="229"/>
      <c r="KAP12" s="229"/>
      <c r="KAQ12" s="229"/>
      <c r="KAR12" s="229"/>
      <c r="KAS12" s="229"/>
      <c r="KAT12" s="229"/>
      <c r="KAU12" s="229"/>
      <c r="KAV12" s="229"/>
      <c r="KAW12" s="229"/>
      <c r="KAX12" s="229"/>
      <c r="KAY12" s="229"/>
      <c r="KAZ12" s="229"/>
      <c r="KBA12" s="229"/>
      <c r="KBB12" s="229"/>
      <c r="KBC12" s="229"/>
      <c r="KBD12" s="229"/>
      <c r="KBE12" s="229"/>
      <c r="KBF12" s="229"/>
      <c r="KBG12" s="229"/>
      <c r="KBH12" s="229"/>
      <c r="KBI12" s="229"/>
      <c r="KBJ12" s="229"/>
      <c r="KBK12" s="229"/>
      <c r="KBL12" s="229"/>
      <c r="KBM12" s="229"/>
      <c r="KBN12" s="229"/>
      <c r="KBO12" s="229"/>
      <c r="KBP12" s="229"/>
      <c r="KBQ12" s="229"/>
      <c r="KBR12" s="229"/>
      <c r="KBS12" s="229"/>
      <c r="KBT12" s="229"/>
      <c r="KBU12" s="229"/>
      <c r="KBV12" s="229"/>
      <c r="KBW12" s="229"/>
      <c r="KBX12" s="229"/>
      <c r="KBY12" s="229"/>
      <c r="KBZ12" s="229"/>
      <c r="KCA12" s="229"/>
      <c r="KCB12" s="229"/>
      <c r="KCC12" s="229"/>
      <c r="KCD12" s="229"/>
      <c r="KCE12" s="229"/>
      <c r="KCF12" s="229"/>
      <c r="KCG12" s="229"/>
      <c r="KCH12" s="229"/>
      <c r="KCI12" s="229"/>
      <c r="KCJ12" s="229"/>
      <c r="KCK12" s="229"/>
      <c r="KCL12" s="229"/>
      <c r="KCM12" s="229"/>
      <c r="KCN12" s="229"/>
      <c r="KCO12" s="229"/>
      <c r="KCP12" s="229"/>
      <c r="KCQ12" s="229"/>
      <c r="KCR12" s="229"/>
      <c r="KCS12" s="229"/>
      <c r="KCT12" s="229"/>
      <c r="KCU12" s="229"/>
      <c r="KCV12" s="229"/>
      <c r="KCW12" s="229"/>
      <c r="KCX12" s="229"/>
      <c r="KCY12" s="229"/>
      <c r="KCZ12" s="229"/>
      <c r="KDA12" s="229"/>
      <c r="KDB12" s="229"/>
      <c r="KDC12" s="229"/>
      <c r="KDD12" s="229"/>
      <c r="KDE12" s="229"/>
      <c r="KDF12" s="229"/>
      <c r="KDG12" s="229"/>
      <c r="KDH12" s="229"/>
      <c r="KDI12" s="229"/>
      <c r="KDJ12" s="229"/>
      <c r="KDK12" s="229"/>
      <c r="KDL12" s="229"/>
      <c r="KDM12" s="229"/>
      <c r="KDN12" s="229"/>
      <c r="KDO12" s="229"/>
      <c r="KDP12" s="229"/>
      <c r="KDQ12" s="229"/>
      <c r="KDR12" s="229"/>
      <c r="KDS12" s="229"/>
      <c r="KDT12" s="229"/>
      <c r="KDU12" s="229"/>
      <c r="KDV12" s="229"/>
      <c r="KDW12" s="229"/>
      <c r="KDX12" s="229"/>
      <c r="KDY12" s="229"/>
      <c r="KDZ12" s="229"/>
      <c r="KEA12" s="229"/>
      <c r="KEB12" s="229"/>
      <c r="KEC12" s="229"/>
      <c r="KED12" s="229"/>
      <c r="KEE12" s="229"/>
      <c r="KEF12" s="229"/>
      <c r="KEG12" s="229"/>
      <c r="KEH12" s="229"/>
      <c r="KEI12" s="229"/>
      <c r="KEJ12" s="229"/>
      <c r="KEK12" s="229"/>
      <c r="KEL12" s="229"/>
      <c r="KEM12" s="229"/>
      <c r="KEN12" s="229"/>
      <c r="KEO12" s="229"/>
      <c r="KEP12" s="229"/>
      <c r="KEQ12" s="229"/>
      <c r="KER12" s="229"/>
      <c r="KES12" s="229"/>
      <c r="KET12" s="229"/>
      <c r="KEU12" s="229"/>
      <c r="KEV12" s="229"/>
      <c r="KEW12" s="229"/>
      <c r="KEX12" s="229"/>
      <c r="KEY12" s="229"/>
      <c r="KEZ12" s="229"/>
      <c r="KFA12" s="229"/>
      <c r="KFB12" s="229"/>
      <c r="KFC12" s="229"/>
      <c r="KFD12" s="229"/>
      <c r="KFE12" s="229"/>
      <c r="KFF12" s="229"/>
      <c r="KFG12" s="229"/>
      <c r="KFH12" s="229"/>
      <c r="KFI12" s="229"/>
      <c r="KFJ12" s="229"/>
      <c r="KFK12" s="229"/>
      <c r="KFL12" s="229"/>
      <c r="KFM12" s="229"/>
      <c r="KFN12" s="229"/>
      <c r="KFO12" s="229"/>
      <c r="KFP12" s="229"/>
      <c r="KFQ12" s="229"/>
      <c r="KFR12" s="229"/>
      <c r="KFS12" s="229"/>
      <c r="KFT12" s="229"/>
      <c r="KFU12" s="229"/>
      <c r="KFV12" s="229"/>
      <c r="KFW12" s="229"/>
      <c r="KFX12" s="229"/>
      <c r="KFY12" s="229"/>
      <c r="KFZ12" s="229"/>
      <c r="KGA12" s="229"/>
      <c r="KGB12" s="229"/>
      <c r="KGC12" s="229"/>
      <c r="KGD12" s="229"/>
      <c r="KGE12" s="229"/>
      <c r="KGF12" s="229"/>
      <c r="KGG12" s="229"/>
      <c r="KGH12" s="229"/>
      <c r="KGI12" s="229"/>
      <c r="KGJ12" s="229"/>
      <c r="KGK12" s="229"/>
      <c r="KGL12" s="229"/>
      <c r="KGM12" s="229"/>
      <c r="KGN12" s="229"/>
      <c r="KGO12" s="229"/>
      <c r="KGP12" s="229"/>
      <c r="KGQ12" s="229"/>
      <c r="KGR12" s="229"/>
      <c r="KGS12" s="229"/>
      <c r="KGT12" s="229"/>
      <c r="KGU12" s="229"/>
      <c r="KGV12" s="229"/>
      <c r="KGW12" s="229"/>
      <c r="KGX12" s="229"/>
      <c r="KGY12" s="229"/>
      <c r="KGZ12" s="229"/>
      <c r="KHA12" s="229"/>
      <c r="KHB12" s="229"/>
      <c r="KHC12" s="229"/>
      <c r="KHD12" s="229"/>
      <c r="KHE12" s="229"/>
      <c r="KHF12" s="229"/>
      <c r="KHG12" s="229"/>
      <c r="KHH12" s="229"/>
      <c r="KHI12" s="229"/>
      <c r="KHJ12" s="229"/>
      <c r="KHK12" s="229"/>
      <c r="KHL12" s="229"/>
      <c r="KHM12" s="229"/>
      <c r="KHN12" s="229"/>
      <c r="KHO12" s="229"/>
      <c r="KHP12" s="229"/>
      <c r="KHQ12" s="229"/>
      <c r="KHR12" s="229"/>
      <c r="KHS12" s="229"/>
      <c r="KHT12" s="229"/>
      <c r="KHU12" s="229"/>
      <c r="KHV12" s="229"/>
      <c r="KHW12" s="229"/>
      <c r="KHX12" s="229"/>
      <c r="KHY12" s="229"/>
      <c r="KHZ12" s="229"/>
      <c r="KIA12" s="229"/>
      <c r="KIB12" s="229"/>
      <c r="KIC12" s="229"/>
      <c r="KID12" s="229"/>
      <c r="KIE12" s="229"/>
      <c r="KIF12" s="229"/>
      <c r="KIG12" s="229"/>
      <c r="KIH12" s="229"/>
      <c r="KII12" s="229"/>
      <c r="KIJ12" s="229"/>
      <c r="KIK12" s="229"/>
      <c r="KIL12" s="229"/>
      <c r="KIM12" s="229"/>
      <c r="KIN12" s="229"/>
      <c r="KIO12" s="229"/>
      <c r="KIP12" s="229"/>
      <c r="KIQ12" s="229"/>
      <c r="KIR12" s="229"/>
      <c r="KIS12" s="229"/>
      <c r="KIT12" s="229"/>
      <c r="KIU12" s="229"/>
      <c r="KIV12" s="229"/>
      <c r="KIW12" s="229"/>
      <c r="KIX12" s="229"/>
      <c r="KIY12" s="229"/>
      <c r="KIZ12" s="229"/>
      <c r="KJA12" s="229"/>
      <c r="KJB12" s="229"/>
      <c r="KJC12" s="229"/>
      <c r="KJD12" s="229"/>
      <c r="KJE12" s="229"/>
      <c r="KJF12" s="229"/>
      <c r="KJG12" s="229"/>
      <c r="KJH12" s="229"/>
      <c r="KJI12" s="229"/>
      <c r="KJJ12" s="229"/>
      <c r="KJK12" s="229"/>
      <c r="KJL12" s="229"/>
      <c r="KJM12" s="229"/>
      <c r="KJN12" s="229"/>
      <c r="KJO12" s="229"/>
      <c r="KJP12" s="229"/>
      <c r="KJQ12" s="229"/>
      <c r="KJR12" s="229"/>
      <c r="KJS12" s="229"/>
      <c r="KJT12" s="229"/>
      <c r="KJU12" s="229"/>
      <c r="KJV12" s="229"/>
      <c r="KJW12" s="229"/>
      <c r="KJX12" s="229"/>
      <c r="KJY12" s="229"/>
      <c r="KJZ12" s="229"/>
      <c r="KKA12" s="229"/>
      <c r="KKB12" s="229"/>
      <c r="KKC12" s="229"/>
      <c r="KKD12" s="229"/>
      <c r="KKE12" s="229"/>
      <c r="KKF12" s="229"/>
      <c r="KKG12" s="229"/>
      <c r="KKH12" s="229"/>
      <c r="KKI12" s="229"/>
      <c r="KKJ12" s="229"/>
      <c r="KKK12" s="229"/>
      <c r="KKL12" s="229"/>
      <c r="KKM12" s="229"/>
      <c r="KKN12" s="229"/>
      <c r="KKO12" s="229"/>
      <c r="KKP12" s="229"/>
      <c r="KKQ12" s="229"/>
      <c r="KKR12" s="229"/>
      <c r="KKS12" s="229"/>
      <c r="KKT12" s="229"/>
      <c r="KKU12" s="229"/>
      <c r="KKV12" s="229"/>
      <c r="KKW12" s="229"/>
      <c r="KKX12" s="229"/>
      <c r="KKY12" s="229"/>
      <c r="KKZ12" s="229"/>
      <c r="KLA12" s="229"/>
      <c r="KLB12" s="229"/>
      <c r="KLC12" s="229"/>
      <c r="KLD12" s="229"/>
      <c r="KLE12" s="229"/>
      <c r="KLF12" s="229"/>
      <c r="KLG12" s="229"/>
      <c r="KLH12" s="229"/>
      <c r="KLI12" s="229"/>
      <c r="KLJ12" s="229"/>
      <c r="KLK12" s="229"/>
      <c r="KLL12" s="229"/>
      <c r="KLM12" s="229"/>
      <c r="KLN12" s="229"/>
      <c r="KLO12" s="229"/>
      <c r="KLP12" s="229"/>
      <c r="KLQ12" s="229"/>
      <c r="KLR12" s="229"/>
      <c r="KLS12" s="229"/>
      <c r="KLT12" s="229"/>
      <c r="KLU12" s="229"/>
      <c r="KLV12" s="229"/>
      <c r="KLW12" s="229"/>
      <c r="KLX12" s="229"/>
      <c r="KLY12" s="229"/>
      <c r="KLZ12" s="229"/>
      <c r="KMA12" s="229"/>
      <c r="KMB12" s="229"/>
      <c r="KMC12" s="229"/>
      <c r="KMD12" s="229"/>
      <c r="KME12" s="229"/>
      <c r="KMF12" s="229"/>
      <c r="KMG12" s="229"/>
      <c r="KMH12" s="229"/>
      <c r="KMI12" s="229"/>
      <c r="KMJ12" s="229"/>
      <c r="KMK12" s="229"/>
      <c r="KML12" s="229"/>
      <c r="KMM12" s="229"/>
      <c r="KMN12" s="229"/>
      <c r="KMO12" s="229"/>
      <c r="KMP12" s="229"/>
      <c r="KMQ12" s="229"/>
      <c r="KMR12" s="229"/>
      <c r="KMS12" s="229"/>
      <c r="KMT12" s="229"/>
      <c r="KMU12" s="229"/>
      <c r="KMV12" s="229"/>
      <c r="KMW12" s="229"/>
      <c r="KMX12" s="229"/>
      <c r="KMY12" s="229"/>
      <c r="KMZ12" s="229"/>
      <c r="KNA12" s="229"/>
      <c r="KNB12" s="229"/>
      <c r="KNC12" s="229"/>
      <c r="KND12" s="229"/>
      <c r="KNE12" s="229"/>
      <c r="KNF12" s="229"/>
      <c r="KNG12" s="229"/>
      <c r="KNH12" s="229"/>
      <c r="KNI12" s="229"/>
      <c r="KNJ12" s="229"/>
      <c r="KNK12" s="229"/>
      <c r="KNL12" s="229"/>
      <c r="KNM12" s="229"/>
      <c r="KNN12" s="229"/>
      <c r="KNO12" s="229"/>
      <c r="KNP12" s="229"/>
      <c r="KNQ12" s="229"/>
      <c r="KNR12" s="229"/>
      <c r="KNS12" s="229"/>
      <c r="KNT12" s="229"/>
      <c r="KNU12" s="229"/>
      <c r="KNV12" s="229"/>
      <c r="KNW12" s="229"/>
      <c r="KNX12" s="229"/>
      <c r="KNY12" s="229"/>
      <c r="KNZ12" s="229"/>
      <c r="KOA12" s="229"/>
      <c r="KOB12" s="229"/>
      <c r="KOC12" s="229"/>
      <c r="KOD12" s="229"/>
      <c r="KOE12" s="229"/>
      <c r="KOF12" s="229"/>
      <c r="KOG12" s="229"/>
      <c r="KOH12" s="229"/>
      <c r="KOI12" s="229"/>
      <c r="KOJ12" s="229"/>
      <c r="KOK12" s="229"/>
      <c r="KOL12" s="229"/>
      <c r="KOM12" s="229"/>
      <c r="KON12" s="229"/>
      <c r="KOO12" s="229"/>
      <c r="KOP12" s="229"/>
      <c r="KOQ12" s="229"/>
      <c r="KOR12" s="229"/>
      <c r="KOS12" s="229"/>
      <c r="KOT12" s="229"/>
      <c r="KOU12" s="229"/>
      <c r="KOV12" s="229"/>
      <c r="KOW12" s="229"/>
      <c r="KOX12" s="229"/>
      <c r="KOY12" s="229"/>
      <c r="KOZ12" s="229"/>
      <c r="KPA12" s="229"/>
      <c r="KPB12" s="229"/>
      <c r="KPC12" s="229"/>
      <c r="KPD12" s="229"/>
      <c r="KPE12" s="229"/>
      <c r="KPF12" s="229"/>
      <c r="KPG12" s="229"/>
      <c r="KPH12" s="229"/>
      <c r="KPI12" s="229"/>
      <c r="KPJ12" s="229"/>
      <c r="KPK12" s="229"/>
      <c r="KPL12" s="229"/>
      <c r="KPM12" s="229"/>
      <c r="KPN12" s="229"/>
      <c r="KPO12" s="229"/>
      <c r="KPP12" s="229"/>
      <c r="KPQ12" s="229"/>
      <c r="KPR12" s="229"/>
      <c r="KPS12" s="229"/>
      <c r="KPT12" s="229"/>
      <c r="KPU12" s="229"/>
      <c r="KPV12" s="229"/>
      <c r="KPW12" s="229"/>
      <c r="KPX12" s="229"/>
      <c r="KPY12" s="229"/>
      <c r="KPZ12" s="229"/>
      <c r="KQA12" s="229"/>
      <c r="KQB12" s="229"/>
      <c r="KQC12" s="229"/>
      <c r="KQD12" s="229"/>
      <c r="KQE12" s="229"/>
      <c r="KQF12" s="229"/>
      <c r="KQG12" s="229"/>
      <c r="KQH12" s="229"/>
      <c r="KQI12" s="229"/>
      <c r="KQJ12" s="229"/>
      <c r="KQK12" s="229"/>
      <c r="KQL12" s="229"/>
      <c r="KQM12" s="229"/>
      <c r="KQN12" s="229"/>
      <c r="KQO12" s="229"/>
      <c r="KQP12" s="229"/>
      <c r="KQQ12" s="229"/>
      <c r="KQR12" s="229"/>
      <c r="KQS12" s="229"/>
      <c r="KQT12" s="229"/>
      <c r="KQU12" s="229"/>
      <c r="KQV12" s="229"/>
      <c r="KQW12" s="229"/>
      <c r="KQX12" s="229"/>
      <c r="KQY12" s="229"/>
      <c r="KQZ12" s="229"/>
      <c r="KRA12" s="229"/>
      <c r="KRB12" s="229"/>
      <c r="KRC12" s="229"/>
      <c r="KRD12" s="229"/>
      <c r="KRE12" s="229"/>
      <c r="KRF12" s="229"/>
      <c r="KRG12" s="229"/>
      <c r="KRH12" s="229"/>
      <c r="KRI12" s="229"/>
      <c r="KRJ12" s="229"/>
      <c r="KRK12" s="229"/>
      <c r="KRL12" s="229"/>
      <c r="KRM12" s="229"/>
      <c r="KRN12" s="229"/>
      <c r="KRO12" s="229"/>
      <c r="KRP12" s="229"/>
      <c r="KRQ12" s="229"/>
      <c r="KRR12" s="229"/>
      <c r="KRS12" s="229"/>
      <c r="KRT12" s="229"/>
      <c r="KRU12" s="229"/>
      <c r="KRV12" s="229"/>
      <c r="KRW12" s="229"/>
      <c r="KRX12" s="229"/>
      <c r="KRY12" s="229"/>
      <c r="KRZ12" s="229"/>
      <c r="KSA12" s="229"/>
      <c r="KSB12" s="229"/>
      <c r="KSC12" s="229"/>
      <c r="KSD12" s="229"/>
      <c r="KSE12" s="229"/>
      <c r="KSF12" s="229"/>
      <c r="KSG12" s="229"/>
      <c r="KSH12" s="229"/>
      <c r="KSI12" s="229"/>
      <c r="KSJ12" s="229"/>
      <c r="KSK12" s="229"/>
      <c r="KSL12" s="229"/>
      <c r="KSM12" s="229"/>
      <c r="KSN12" s="229"/>
      <c r="KSO12" s="229"/>
      <c r="KSP12" s="229"/>
      <c r="KSQ12" s="229"/>
      <c r="KSR12" s="229"/>
      <c r="KSS12" s="229"/>
      <c r="KST12" s="229"/>
      <c r="KSU12" s="229"/>
      <c r="KSV12" s="229"/>
      <c r="KSW12" s="229"/>
      <c r="KSX12" s="229"/>
      <c r="KSY12" s="229"/>
      <c r="KSZ12" s="229"/>
      <c r="KTA12" s="229"/>
      <c r="KTB12" s="229"/>
      <c r="KTC12" s="229"/>
      <c r="KTD12" s="229"/>
      <c r="KTE12" s="229"/>
      <c r="KTF12" s="229"/>
      <c r="KTG12" s="229"/>
      <c r="KTH12" s="229"/>
      <c r="KTI12" s="229"/>
      <c r="KTJ12" s="229"/>
      <c r="KTK12" s="229"/>
      <c r="KTL12" s="229"/>
      <c r="KTM12" s="229"/>
      <c r="KTN12" s="229"/>
      <c r="KTO12" s="229"/>
      <c r="KTP12" s="229"/>
      <c r="KTQ12" s="229"/>
      <c r="KTR12" s="229"/>
      <c r="KTS12" s="229"/>
      <c r="KTT12" s="229"/>
      <c r="KTU12" s="229"/>
      <c r="KTV12" s="229"/>
      <c r="KTW12" s="229"/>
      <c r="KTX12" s="229"/>
      <c r="KTY12" s="229"/>
      <c r="KTZ12" s="229"/>
      <c r="KUA12" s="229"/>
      <c r="KUB12" s="229"/>
      <c r="KUC12" s="229"/>
      <c r="KUD12" s="229"/>
      <c r="KUE12" s="229"/>
      <c r="KUF12" s="229"/>
      <c r="KUG12" s="229"/>
      <c r="KUH12" s="229"/>
      <c r="KUI12" s="229"/>
      <c r="KUJ12" s="229"/>
      <c r="KUK12" s="229"/>
      <c r="KUL12" s="229"/>
      <c r="KUM12" s="229"/>
      <c r="KUN12" s="229"/>
      <c r="KUO12" s="229"/>
      <c r="KUP12" s="229"/>
      <c r="KUQ12" s="229"/>
      <c r="KUR12" s="229"/>
      <c r="KUS12" s="229"/>
      <c r="KUT12" s="229"/>
      <c r="KUU12" s="229"/>
      <c r="KUV12" s="229"/>
      <c r="KUW12" s="229"/>
      <c r="KUX12" s="229"/>
      <c r="KUY12" s="229"/>
      <c r="KUZ12" s="229"/>
      <c r="KVA12" s="229"/>
      <c r="KVB12" s="229"/>
      <c r="KVC12" s="229"/>
      <c r="KVD12" s="229"/>
      <c r="KVE12" s="229"/>
      <c r="KVF12" s="229"/>
      <c r="KVG12" s="229"/>
      <c r="KVH12" s="229"/>
      <c r="KVI12" s="229"/>
      <c r="KVJ12" s="229"/>
      <c r="KVK12" s="229"/>
      <c r="KVL12" s="229"/>
      <c r="KVM12" s="229"/>
      <c r="KVN12" s="229"/>
      <c r="KVO12" s="229"/>
      <c r="KVP12" s="229"/>
      <c r="KVQ12" s="229"/>
      <c r="KVR12" s="229"/>
      <c r="KVS12" s="229"/>
      <c r="KVT12" s="229"/>
      <c r="KVU12" s="229"/>
      <c r="KVV12" s="229"/>
      <c r="KVW12" s="229"/>
      <c r="KVX12" s="229"/>
      <c r="KVY12" s="229"/>
      <c r="KVZ12" s="229"/>
      <c r="KWA12" s="229"/>
      <c r="KWB12" s="229"/>
      <c r="KWC12" s="229"/>
      <c r="KWD12" s="229"/>
      <c r="KWE12" s="229"/>
      <c r="KWF12" s="229"/>
      <c r="KWG12" s="229"/>
      <c r="KWH12" s="229"/>
      <c r="KWI12" s="229"/>
      <c r="KWJ12" s="229"/>
      <c r="KWK12" s="229"/>
      <c r="KWL12" s="229"/>
      <c r="KWM12" s="229"/>
      <c r="KWN12" s="229"/>
      <c r="KWO12" s="229"/>
      <c r="KWP12" s="229"/>
      <c r="KWQ12" s="229"/>
      <c r="KWR12" s="229"/>
      <c r="KWS12" s="229"/>
      <c r="KWT12" s="229"/>
      <c r="KWU12" s="229"/>
      <c r="KWV12" s="229"/>
      <c r="KWW12" s="229"/>
      <c r="KWX12" s="229"/>
      <c r="KWY12" s="229"/>
      <c r="KWZ12" s="229"/>
      <c r="KXA12" s="229"/>
      <c r="KXB12" s="229"/>
      <c r="KXC12" s="229"/>
      <c r="KXD12" s="229"/>
      <c r="KXE12" s="229"/>
      <c r="KXF12" s="229"/>
      <c r="KXG12" s="229"/>
      <c r="KXH12" s="229"/>
      <c r="KXI12" s="229"/>
      <c r="KXJ12" s="229"/>
      <c r="KXK12" s="229"/>
      <c r="KXL12" s="229"/>
      <c r="KXM12" s="229"/>
      <c r="KXN12" s="229"/>
      <c r="KXO12" s="229"/>
      <c r="KXP12" s="229"/>
      <c r="KXQ12" s="229"/>
      <c r="KXR12" s="229"/>
      <c r="KXS12" s="229"/>
      <c r="KXT12" s="229"/>
      <c r="KXU12" s="229"/>
      <c r="KXV12" s="229"/>
      <c r="KXW12" s="229"/>
      <c r="KXX12" s="229"/>
      <c r="KXY12" s="229"/>
      <c r="KXZ12" s="229"/>
      <c r="KYA12" s="229"/>
      <c r="KYB12" s="229"/>
      <c r="KYC12" s="229"/>
      <c r="KYD12" s="229"/>
      <c r="KYE12" s="229"/>
      <c r="KYF12" s="229"/>
      <c r="KYG12" s="229"/>
      <c r="KYH12" s="229"/>
      <c r="KYI12" s="229"/>
      <c r="KYJ12" s="229"/>
      <c r="KYK12" s="229"/>
      <c r="KYL12" s="229"/>
      <c r="KYM12" s="229"/>
      <c r="KYN12" s="229"/>
      <c r="KYO12" s="229"/>
      <c r="KYP12" s="229"/>
      <c r="KYQ12" s="229"/>
      <c r="KYR12" s="229"/>
      <c r="KYS12" s="229"/>
      <c r="KYT12" s="229"/>
      <c r="KYU12" s="229"/>
      <c r="KYV12" s="229"/>
      <c r="KYW12" s="229"/>
      <c r="KYX12" s="229"/>
      <c r="KYY12" s="229"/>
      <c r="KYZ12" s="229"/>
      <c r="KZA12" s="229"/>
      <c r="KZB12" s="229"/>
      <c r="KZC12" s="229"/>
      <c r="KZD12" s="229"/>
      <c r="KZE12" s="229"/>
      <c r="KZF12" s="229"/>
      <c r="KZG12" s="229"/>
      <c r="KZH12" s="229"/>
      <c r="KZI12" s="229"/>
      <c r="KZJ12" s="229"/>
      <c r="KZK12" s="229"/>
      <c r="KZL12" s="229"/>
      <c r="KZM12" s="229"/>
      <c r="KZN12" s="229"/>
      <c r="KZO12" s="229"/>
      <c r="KZP12" s="229"/>
      <c r="KZQ12" s="229"/>
      <c r="KZR12" s="229"/>
      <c r="KZS12" s="229"/>
      <c r="KZT12" s="229"/>
      <c r="KZU12" s="229"/>
      <c r="KZV12" s="229"/>
      <c r="KZW12" s="229"/>
      <c r="KZX12" s="229"/>
      <c r="KZY12" s="229"/>
      <c r="KZZ12" s="229"/>
      <c r="LAA12" s="229"/>
      <c r="LAB12" s="229"/>
      <c r="LAC12" s="229"/>
      <c r="LAD12" s="229"/>
      <c r="LAE12" s="229"/>
      <c r="LAF12" s="229"/>
      <c r="LAG12" s="229"/>
      <c r="LAH12" s="229"/>
      <c r="LAI12" s="229"/>
      <c r="LAJ12" s="229"/>
      <c r="LAK12" s="229"/>
      <c r="LAL12" s="229"/>
      <c r="LAM12" s="229"/>
      <c r="LAN12" s="229"/>
      <c r="LAO12" s="229"/>
      <c r="LAP12" s="229"/>
      <c r="LAQ12" s="229"/>
      <c r="LAR12" s="229"/>
      <c r="LAS12" s="229"/>
      <c r="LAT12" s="229"/>
      <c r="LAU12" s="229"/>
      <c r="LAV12" s="229"/>
      <c r="LAW12" s="229"/>
      <c r="LAX12" s="229"/>
      <c r="LAY12" s="229"/>
      <c r="LAZ12" s="229"/>
      <c r="LBA12" s="229"/>
      <c r="LBB12" s="229"/>
      <c r="LBC12" s="229"/>
      <c r="LBD12" s="229"/>
      <c r="LBE12" s="229"/>
      <c r="LBF12" s="229"/>
      <c r="LBG12" s="229"/>
      <c r="LBH12" s="229"/>
      <c r="LBI12" s="229"/>
      <c r="LBJ12" s="229"/>
      <c r="LBK12" s="229"/>
      <c r="LBL12" s="229"/>
      <c r="LBM12" s="229"/>
      <c r="LBN12" s="229"/>
      <c r="LBO12" s="229"/>
      <c r="LBP12" s="229"/>
      <c r="LBQ12" s="229"/>
      <c r="LBR12" s="229"/>
      <c r="LBS12" s="229"/>
      <c r="LBT12" s="229"/>
      <c r="LBU12" s="229"/>
      <c r="LBV12" s="229"/>
      <c r="LBW12" s="229"/>
      <c r="LBX12" s="229"/>
      <c r="LBY12" s="229"/>
      <c r="LBZ12" s="229"/>
      <c r="LCA12" s="229"/>
      <c r="LCB12" s="229"/>
      <c r="LCC12" s="229"/>
      <c r="LCD12" s="229"/>
      <c r="LCE12" s="229"/>
      <c r="LCF12" s="229"/>
      <c r="LCG12" s="229"/>
      <c r="LCH12" s="229"/>
      <c r="LCI12" s="229"/>
      <c r="LCJ12" s="229"/>
      <c r="LCK12" s="229"/>
      <c r="LCL12" s="229"/>
      <c r="LCM12" s="229"/>
      <c r="LCN12" s="229"/>
      <c r="LCO12" s="229"/>
      <c r="LCP12" s="229"/>
      <c r="LCQ12" s="229"/>
      <c r="LCR12" s="229"/>
      <c r="LCS12" s="229"/>
      <c r="LCT12" s="229"/>
      <c r="LCU12" s="229"/>
      <c r="LCV12" s="229"/>
      <c r="LCW12" s="229"/>
      <c r="LCX12" s="229"/>
      <c r="LCY12" s="229"/>
      <c r="LCZ12" s="229"/>
      <c r="LDA12" s="229"/>
      <c r="LDB12" s="229"/>
      <c r="LDC12" s="229"/>
      <c r="LDD12" s="229"/>
      <c r="LDE12" s="229"/>
      <c r="LDF12" s="229"/>
      <c r="LDG12" s="229"/>
      <c r="LDH12" s="229"/>
      <c r="LDI12" s="229"/>
      <c r="LDJ12" s="229"/>
      <c r="LDK12" s="229"/>
      <c r="LDL12" s="229"/>
      <c r="LDM12" s="229"/>
      <c r="LDN12" s="229"/>
      <c r="LDO12" s="229"/>
      <c r="LDP12" s="229"/>
      <c r="LDQ12" s="229"/>
      <c r="LDR12" s="229"/>
      <c r="LDS12" s="229"/>
      <c r="LDT12" s="229"/>
      <c r="LDU12" s="229"/>
      <c r="LDV12" s="229"/>
      <c r="LDW12" s="229"/>
      <c r="LDX12" s="229"/>
      <c r="LDY12" s="229"/>
      <c r="LDZ12" s="229"/>
      <c r="LEA12" s="229"/>
      <c r="LEB12" s="229"/>
      <c r="LEC12" s="229"/>
      <c r="LED12" s="229"/>
      <c r="LEE12" s="229"/>
      <c r="LEF12" s="229"/>
      <c r="LEG12" s="229"/>
      <c r="LEH12" s="229"/>
      <c r="LEI12" s="229"/>
      <c r="LEJ12" s="229"/>
      <c r="LEK12" s="229"/>
      <c r="LEL12" s="229"/>
      <c r="LEM12" s="229"/>
      <c r="LEN12" s="229"/>
      <c r="LEO12" s="229"/>
      <c r="LEP12" s="229"/>
      <c r="LEQ12" s="229"/>
      <c r="LER12" s="229"/>
      <c r="LES12" s="229"/>
      <c r="LET12" s="229"/>
      <c r="LEU12" s="229"/>
      <c r="LEV12" s="229"/>
      <c r="LEW12" s="229"/>
      <c r="LEX12" s="229"/>
      <c r="LEY12" s="229"/>
      <c r="LEZ12" s="229"/>
      <c r="LFA12" s="229"/>
      <c r="LFB12" s="229"/>
      <c r="LFC12" s="229"/>
      <c r="LFD12" s="229"/>
      <c r="LFE12" s="229"/>
      <c r="LFF12" s="229"/>
      <c r="LFG12" s="229"/>
      <c r="LFH12" s="229"/>
      <c r="LFI12" s="229"/>
      <c r="LFJ12" s="229"/>
      <c r="LFK12" s="229"/>
      <c r="LFL12" s="229"/>
      <c r="LFM12" s="229"/>
      <c r="LFN12" s="229"/>
      <c r="LFO12" s="229"/>
      <c r="LFP12" s="229"/>
      <c r="LFQ12" s="229"/>
      <c r="LFR12" s="229"/>
      <c r="LFS12" s="229"/>
      <c r="LFT12" s="229"/>
      <c r="LFU12" s="229"/>
      <c r="LFV12" s="229"/>
      <c r="LFW12" s="229"/>
      <c r="LFX12" s="229"/>
      <c r="LFY12" s="229"/>
      <c r="LFZ12" s="229"/>
      <c r="LGA12" s="229"/>
      <c r="LGB12" s="229"/>
      <c r="LGC12" s="229"/>
      <c r="LGD12" s="229"/>
      <c r="LGE12" s="229"/>
      <c r="LGF12" s="229"/>
      <c r="LGG12" s="229"/>
      <c r="LGH12" s="229"/>
      <c r="LGI12" s="229"/>
      <c r="LGJ12" s="229"/>
      <c r="LGK12" s="229"/>
      <c r="LGL12" s="229"/>
      <c r="LGM12" s="229"/>
      <c r="LGN12" s="229"/>
      <c r="LGO12" s="229"/>
      <c r="LGP12" s="229"/>
      <c r="LGQ12" s="229"/>
      <c r="LGR12" s="229"/>
      <c r="LGS12" s="229"/>
      <c r="LGT12" s="229"/>
      <c r="LGU12" s="229"/>
      <c r="LGV12" s="229"/>
      <c r="LGW12" s="229"/>
      <c r="LGX12" s="229"/>
      <c r="LGY12" s="229"/>
      <c r="LGZ12" s="229"/>
      <c r="LHA12" s="229"/>
      <c r="LHB12" s="229"/>
      <c r="LHC12" s="229"/>
      <c r="LHD12" s="229"/>
      <c r="LHE12" s="229"/>
      <c r="LHF12" s="229"/>
      <c r="LHG12" s="229"/>
      <c r="LHH12" s="229"/>
      <c r="LHI12" s="229"/>
      <c r="LHJ12" s="229"/>
      <c r="LHK12" s="229"/>
      <c r="LHL12" s="229"/>
      <c r="LHM12" s="229"/>
      <c r="LHN12" s="229"/>
      <c r="LHO12" s="229"/>
      <c r="LHP12" s="229"/>
      <c r="LHQ12" s="229"/>
      <c r="LHR12" s="229"/>
      <c r="LHS12" s="229"/>
      <c r="LHT12" s="229"/>
      <c r="LHU12" s="229"/>
      <c r="LHV12" s="229"/>
      <c r="LHW12" s="229"/>
      <c r="LHX12" s="229"/>
      <c r="LHY12" s="229"/>
      <c r="LHZ12" s="229"/>
      <c r="LIA12" s="229"/>
      <c r="LIB12" s="229"/>
      <c r="LIC12" s="229"/>
      <c r="LID12" s="229"/>
      <c r="LIE12" s="229"/>
      <c r="LIF12" s="229"/>
      <c r="LIG12" s="229"/>
      <c r="LIH12" s="229"/>
      <c r="LII12" s="229"/>
      <c r="LIJ12" s="229"/>
      <c r="LIK12" s="229"/>
      <c r="LIL12" s="229"/>
      <c r="LIM12" s="229"/>
      <c r="LIN12" s="229"/>
      <c r="LIO12" s="229"/>
      <c r="LIP12" s="229"/>
      <c r="LIQ12" s="229"/>
      <c r="LIR12" s="229"/>
      <c r="LIS12" s="229"/>
      <c r="LIT12" s="229"/>
      <c r="LIU12" s="229"/>
      <c r="LIV12" s="229"/>
      <c r="LIW12" s="229"/>
      <c r="LIX12" s="229"/>
      <c r="LIY12" s="229"/>
      <c r="LIZ12" s="229"/>
      <c r="LJA12" s="229"/>
      <c r="LJB12" s="229"/>
      <c r="LJC12" s="229"/>
      <c r="LJD12" s="229"/>
      <c r="LJE12" s="229"/>
      <c r="LJF12" s="229"/>
      <c r="LJG12" s="229"/>
      <c r="LJH12" s="229"/>
      <c r="LJI12" s="229"/>
      <c r="LJJ12" s="229"/>
      <c r="LJK12" s="229"/>
      <c r="LJL12" s="229"/>
      <c r="LJM12" s="229"/>
      <c r="LJN12" s="229"/>
      <c r="LJO12" s="229"/>
      <c r="LJP12" s="229"/>
      <c r="LJQ12" s="229"/>
      <c r="LJR12" s="229"/>
      <c r="LJS12" s="229"/>
      <c r="LJT12" s="229"/>
      <c r="LJU12" s="229"/>
      <c r="LJV12" s="229"/>
      <c r="LJW12" s="229"/>
      <c r="LJX12" s="229"/>
      <c r="LJY12" s="229"/>
      <c r="LJZ12" s="229"/>
      <c r="LKA12" s="229"/>
      <c r="LKB12" s="229"/>
      <c r="LKC12" s="229"/>
      <c r="LKD12" s="229"/>
      <c r="LKE12" s="229"/>
      <c r="LKF12" s="229"/>
      <c r="LKG12" s="229"/>
      <c r="LKH12" s="229"/>
      <c r="LKI12" s="229"/>
      <c r="LKJ12" s="229"/>
      <c r="LKK12" s="229"/>
      <c r="LKL12" s="229"/>
      <c r="LKM12" s="229"/>
      <c r="LKN12" s="229"/>
      <c r="LKO12" s="229"/>
      <c r="LKP12" s="229"/>
      <c r="LKQ12" s="229"/>
      <c r="LKR12" s="229"/>
      <c r="LKS12" s="229"/>
      <c r="LKT12" s="229"/>
      <c r="LKU12" s="229"/>
      <c r="LKV12" s="229"/>
      <c r="LKW12" s="229"/>
      <c r="LKX12" s="229"/>
      <c r="LKY12" s="229"/>
      <c r="LKZ12" s="229"/>
      <c r="LLA12" s="229"/>
      <c r="LLB12" s="229"/>
      <c r="LLC12" s="229"/>
      <c r="LLD12" s="229"/>
      <c r="LLE12" s="229"/>
      <c r="LLF12" s="229"/>
      <c r="LLG12" s="229"/>
      <c r="LLH12" s="229"/>
      <c r="LLI12" s="229"/>
      <c r="LLJ12" s="229"/>
      <c r="LLK12" s="229"/>
      <c r="LLL12" s="229"/>
      <c r="LLM12" s="229"/>
      <c r="LLN12" s="229"/>
      <c r="LLO12" s="229"/>
      <c r="LLP12" s="229"/>
      <c r="LLQ12" s="229"/>
      <c r="LLR12" s="229"/>
      <c r="LLS12" s="229"/>
      <c r="LLT12" s="229"/>
      <c r="LLU12" s="229"/>
      <c r="LLV12" s="229"/>
      <c r="LLW12" s="229"/>
      <c r="LLX12" s="229"/>
      <c r="LLY12" s="229"/>
      <c r="LLZ12" s="229"/>
      <c r="LMA12" s="229"/>
      <c r="LMB12" s="229"/>
      <c r="LMC12" s="229"/>
      <c r="LMD12" s="229"/>
      <c r="LME12" s="229"/>
      <c r="LMF12" s="229"/>
      <c r="LMG12" s="229"/>
      <c r="LMH12" s="229"/>
      <c r="LMI12" s="229"/>
      <c r="LMJ12" s="229"/>
      <c r="LMK12" s="229"/>
      <c r="LML12" s="229"/>
      <c r="LMM12" s="229"/>
      <c r="LMN12" s="229"/>
      <c r="LMO12" s="229"/>
      <c r="LMP12" s="229"/>
      <c r="LMQ12" s="229"/>
      <c r="LMR12" s="229"/>
      <c r="LMS12" s="229"/>
      <c r="LMT12" s="229"/>
      <c r="LMU12" s="229"/>
      <c r="LMV12" s="229"/>
      <c r="LMW12" s="229"/>
      <c r="LMX12" s="229"/>
      <c r="LMY12" s="229"/>
      <c r="LMZ12" s="229"/>
      <c r="LNA12" s="229"/>
      <c r="LNB12" s="229"/>
      <c r="LNC12" s="229"/>
      <c r="LND12" s="229"/>
      <c r="LNE12" s="229"/>
      <c r="LNF12" s="229"/>
      <c r="LNG12" s="229"/>
      <c r="LNH12" s="229"/>
      <c r="LNI12" s="229"/>
      <c r="LNJ12" s="229"/>
      <c r="LNK12" s="229"/>
      <c r="LNL12" s="229"/>
      <c r="LNM12" s="229"/>
      <c r="LNN12" s="229"/>
      <c r="LNO12" s="229"/>
      <c r="LNP12" s="229"/>
      <c r="LNQ12" s="229"/>
      <c r="LNR12" s="229"/>
      <c r="LNS12" s="229"/>
      <c r="LNT12" s="229"/>
      <c r="LNU12" s="229"/>
      <c r="LNV12" s="229"/>
      <c r="LNW12" s="229"/>
      <c r="LNX12" s="229"/>
      <c r="LNY12" s="229"/>
      <c r="LNZ12" s="229"/>
      <c r="LOA12" s="229"/>
      <c r="LOB12" s="229"/>
      <c r="LOC12" s="229"/>
      <c r="LOD12" s="229"/>
      <c r="LOE12" s="229"/>
      <c r="LOF12" s="229"/>
      <c r="LOG12" s="229"/>
      <c r="LOH12" s="229"/>
      <c r="LOI12" s="229"/>
      <c r="LOJ12" s="229"/>
      <c r="LOK12" s="229"/>
      <c r="LOL12" s="229"/>
      <c r="LOM12" s="229"/>
      <c r="LON12" s="229"/>
      <c r="LOO12" s="229"/>
      <c r="LOP12" s="229"/>
      <c r="LOQ12" s="229"/>
      <c r="LOR12" s="229"/>
      <c r="LOS12" s="229"/>
      <c r="LOT12" s="229"/>
      <c r="LOU12" s="229"/>
      <c r="LOV12" s="229"/>
      <c r="LOW12" s="229"/>
      <c r="LOX12" s="229"/>
      <c r="LOY12" s="229"/>
      <c r="LOZ12" s="229"/>
      <c r="LPA12" s="229"/>
      <c r="LPB12" s="229"/>
      <c r="LPC12" s="229"/>
      <c r="LPD12" s="229"/>
      <c r="LPE12" s="229"/>
      <c r="LPF12" s="229"/>
      <c r="LPG12" s="229"/>
      <c r="LPH12" s="229"/>
      <c r="LPI12" s="229"/>
      <c r="LPJ12" s="229"/>
      <c r="LPK12" s="229"/>
      <c r="LPL12" s="229"/>
      <c r="LPM12" s="229"/>
      <c r="LPN12" s="229"/>
      <c r="LPO12" s="229"/>
      <c r="LPP12" s="229"/>
      <c r="LPQ12" s="229"/>
      <c r="LPR12" s="229"/>
      <c r="LPS12" s="229"/>
      <c r="LPT12" s="229"/>
      <c r="LPU12" s="229"/>
      <c r="LPV12" s="229"/>
      <c r="LPW12" s="229"/>
      <c r="LPX12" s="229"/>
      <c r="LPY12" s="229"/>
      <c r="LPZ12" s="229"/>
      <c r="LQA12" s="229"/>
      <c r="LQB12" s="229"/>
      <c r="LQC12" s="229"/>
      <c r="LQD12" s="229"/>
      <c r="LQE12" s="229"/>
      <c r="LQF12" s="229"/>
      <c r="LQG12" s="229"/>
      <c r="LQH12" s="229"/>
      <c r="LQI12" s="229"/>
      <c r="LQJ12" s="229"/>
      <c r="LQK12" s="229"/>
      <c r="LQL12" s="229"/>
      <c r="LQM12" s="229"/>
      <c r="LQN12" s="229"/>
      <c r="LQO12" s="229"/>
      <c r="LQP12" s="229"/>
      <c r="LQQ12" s="229"/>
      <c r="LQR12" s="229"/>
      <c r="LQS12" s="229"/>
      <c r="LQT12" s="229"/>
      <c r="LQU12" s="229"/>
      <c r="LQV12" s="229"/>
      <c r="LQW12" s="229"/>
      <c r="LQX12" s="229"/>
      <c r="LQY12" s="229"/>
      <c r="LQZ12" s="229"/>
      <c r="LRA12" s="229"/>
      <c r="LRB12" s="229"/>
      <c r="LRC12" s="229"/>
      <c r="LRD12" s="229"/>
      <c r="LRE12" s="229"/>
      <c r="LRF12" s="229"/>
      <c r="LRG12" s="229"/>
      <c r="LRH12" s="229"/>
      <c r="LRI12" s="229"/>
      <c r="LRJ12" s="229"/>
      <c r="LRK12" s="229"/>
      <c r="LRL12" s="229"/>
      <c r="LRM12" s="229"/>
      <c r="LRN12" s="229"/>
      <c r="LRO12" s="229"/>
      <c r="LRP12" s="229"/>
      <c r="LRQ12" s="229"/>
      <c r="LRR12" s="229"/>
      <c r="LRS12" s="229"/>
      <c r="LRT12" s="229"/>
      <c r="LRU12" s="229"/>
      <c r="LRV12" s="229"/>
      <c r="LRW12" s="229"/>
      <c r="LRX12" s="229"/>
      <c r="LRY12" s="229"/>
      <c r="LRZ12" s="229"/>
      <c r="LSA12" s="229"/>
      <c r="LSB12" s="229"/>
      <c r="LSC12" s="229"/>
      <c r="LSD12" s="229"/>
      <c r="LSE12" s="229"/>
      <c r="LSF12" s="229"/>
      <c r="LSG12" s="229"/>
      <c r="LSH12" s="229"/>
      <c r="LSI12" s="229"/>
      <c r="LSJ12" s="229"/>
      <c r="LSK12" s="229"/>
      <c r="LSL12" s="229"/>
      <c r="LSM12" s="229"/>
      <c r="LSN12" s="229"/>
      <c r="LSO12" s="229"/>
      <c r="LSP12" s="229"/>
      <c r="LSQ12" s="229"/>
      <c r="LSR12" s="229"/>
      <c r="LSS12" s="229"/>
      <c r="LST12" s="229"/>
      <c r="LSU12" s="229"/>
      <c r="LSV12" s="229"/>
      <c r="LSW12" s="229"/>
      <c r="LSX12" s="229"/>
      <c r="LSY12" s="229"/>
      <c r="LSZ12" s="229"/>
      <c r="LTA12" s="229"/>
      <c r="LTB12" s="229"/>
      <c r="LTC12" s="229"/>
      <c r="LTD12" s="229"/>
      <c r="LTE12" s="229"/>
      <c r="LTF12" s="229"/>
      <c r="LTG12" s="229"/>
      <c r="LTH12" s="229"/>
      <c r="LTI12" s="229"/>
      <c r="LTJ12" s="229"/>
      <c r="LTK12" s="229"/>
      <c r="LTL12" s="229"/>
      <c r="LTM12" s="229"/>
      <c r="LTN12" s="229"/>
      <c r="LTO12" s="229"/>
      <c r="LTP12" s="229"/>
      <c r="LTQ12" s="229"/>
      <c r="LTR12" s="229"/>
      <c r="LTS12" s="229"/>
      <c r="LTT12" s="229"/>
      <c r="LTU12" s="229"/>
      <c r="LTV12" s="229"/>
      <c r="LTW12" s="229"/>
      <c r="LTX12" s="229"/>
      <c r="LTY12" s="229"/>
      <c r="LTZ12" s="229"/>
      <c r="LUA12" s="229"/>
      <c r="LUB12" s="229"/>
      <c r="LUC12" s="229"/>
      <c r="LUD12" s="229"/>
      <c r="LUE12" s="229"/>
      <c r="LUF12" s="229"/>
      <c r="LUG12" s="229"/>
      <c r="LUH12" s="229"/>
      <c r="LUI12" s="229"/>
      <c r="LUJ12" s="229"/>
      <c r="LUK12" s="229"/>
      <c r="LUL12" s="229"/>
      <c r="LUM12" s="229"/>
      <c r="LUN12" s="229"/>
      <c r="LUO12" s="229"/>
      <c r="LUP12" s="229"/>
      <c r="LUQ12" s="229"/>
      <c r="LUR12" s="229"/>
      <c r="LUS12" s="229"/>
      <c r="LUT12" s="229"/>
      <c r="LUU12" s="229"/>
      <c r="LUV12" s="229"/>
      <c r="LUW12" s="229"/>
      <c r="LUX12" s="229"/>
      <c r="LUY12" s="229"/>
      <c r="LUZ12" s="229"/>
      <c r="LVA12" s="229"/>
      <c r="LVB12" s="229"/>
      <c r="LVC12" s="229"/>
      <c r="LVD12" s="229"/>
      <c r="LVE12" s="229"/>
      <c r="LVF12" s="229"/>
      <c r="LVG12" s="229"/>
      <c r="LVH12" s="229"/>
      <c r="LVI12" s="229"/>
      <c r="LVJ12" s="229"/>
      <c r="LVK12" s="229"/>
      <c r="LVL12" s="229"/>
      <c r="LVM12" s="229"/>
      <c r="LVN12" s="229"/>
      <c r="LVO12" s="229"/>
      <c r="LVP12" s="229"/>
      <c r="LVQ12" s="229"/>
      <c r="LVR12" s="229"/>
      <c r="LVS12" s="229"/>
      <c r="LVT12" s="229"/>
      <c r="LVU12" s="229"/>
      <c r="LVV12" s="229"/>
      <c r="LVW12" s="229"/>
      <c r="LVX12" s="229"/>
      <c r="LVY12" s="229"/>
      <c r="LVZ12" s="229"/>
      <c r="LWA12" s="229"/>
      <c r="LWB12" s="229"/>
      <c r="LWC12" s="229"/>
      <c r="LWD12" s="229"/>
      <c r="LWE12" s="229"/>
      <c r="LWF12" s="229"/>
      <c r="LWG12" s="229"/>
      <c r="LWH12" s="229"/>
      <c r="LWI12" s="229"/>
      <c r="LWJ12" s="229"/>
      <c r="LWK12" s="229"/>
      <c r="LWL12" s="229"/>
      <c r="LWM12" s="229"/>
      <c r="LWN12" s="229"/>
      <c r="LWO12" s="229"/>
      <c r="LWP12" s="229"/>
      <c r="LWQ12" s="229"/>
      <c r="LWR12" s="229"/>
      <c r="LWS12" s="229"/>
      <c r="LWT12" s="229"/>
      <c r="LWU12" s="229"/>
      <c r="LWV12" s="229"/>
      <c r="LWW12" s="229"/>
      <c r="LWX12" s="229"/>
      <c r="LWY12" s="229"/>
      <c r="LWZ12" s="229"/>
      <c r="LXA12" s="229"/>
      <c r="LXB12" s="229"/>
      <c r="LXC12" s="229"/>
      <c r="LXD12" s="229"/>
      <c r="LXE12" s="229"/>
      <c r="LXF12" s="229"/>
      <c r="LXG12" s="229"/>
      <c r="LXH12" s="229"/>
      <c r="LXI12" s="229"/>
      <c r="LXJ12" s="229"/>
      <c r="LXK12" s="229"/>
      <c r="LXL12" s="229"/>
      <c r="LXM12" s="229"/>
      <c r="LXN12" s="229"/>
      <c r="LXO12" s="229"/>
      <c r="LXP12" s="229"/>
      <c r="LXQ12" s="229"/>
      <c r="LXR12" s="229"/>
      <c r="LXS12" s="229"/>
      <c r="LXT12" s="229"/>
      <c r="LXU12" s="229"/>
      <c r="LXV12" s="229"/>
      <c r="LXW12" s="229"/>
      <c r="LXX12" s="229"/>
      <c r="LXY12" s="229"/>
      <c r="LXZ12" s="229"/>
      <c r="LYA12" s="229"/>
      <c r="LYB12" s="229"/>
      <c r="LYC12" s="229"/>
      <c r="LYD12" s="229"/>
      <c r="LYE12" s="229"/>
      <c r="LYF12" s="229"/>
      <c r="LYG12" s="229"/>
      <c r="LYH12" s="229"/>
      <c r="LYI12" s="229"/>
      <c r="LYJ12" s="229"/>
      <c r="LYK12" s="229"/>
      <c r="LYL12" s="229"/>
      <c r="LYM12" s="229"/>
      <c r="LYN12" s="229"/>
      <c r="LYO12" s="229"/>
      <c r="LYP12" s="229"/>
      <c r="LYQ12" s="229"/>
      <c r="LYR12" s="229"/>
      <c r="LYS12" s="229"/>
      <c r="LYT12" s="229"/>
      <c r="LYU12" s="229"/>
      <c r="LYV12" s="229"/>
      <c r="LYW12" s="229"/>
      <c r="LYX12" s="229"/>
      <c r="LYY12" s="229"/>
      <c r="LYZ12" s="229"/>
      <c r="LZA12" s="229"/>
      <c r="LZB12" s="229"/>
      <c r="LZC12" s="229"/>
      <c r="LZD12" s="229"/>
      <c r="LZE12" s="229"/>
      <c r="LZF12" s="229"/>
      <c r="LZG12" s="229"/>
      <c r="LZH12" s="229"/>
      <c r="LZI12" s="229"/>
      <c r="LZJ12" s="229"/>
      <c r="LZK12" s="229"/>
      <c r="LZL12" s="229"/>
      <c r="LZM12" s="229"/>
      <c r="LZN12" s="229"/>
      <c r="LZO12" s="229"/>
      <c r="LZP12" s="229"/>
      <c r="LZQ12" s="229"/>
      <c r="LZR12" s="229"/>
      <c r="LZS12" s="229"/>
      <c r="LZT12" s="229"/>
      <c r="LZU12" s="229"/>
      <c r="LZV12" s="229"/>
      <c r="LZW12" s="229"/>
      <c r="LZX12" s="229"/>
      <c r="LZY12" s="229"/>
      <c r="LZZ12" s="229"/>
      <c r="MAA12" s="229"/>
      <c r="MAB12" s="229"/>
      <c r="MAC12" s="229"/>
      <c r="MAD12" s="229"/>
      <c r="MAE12" s="229"/>
      <c r="MAF12" s="229"/>
      <c r="MAG12" s="229"/>
      <c r="MAH12" s="229"/>
      <c r="MAI12" s="229"/>
      <c r="MAJ12" s="229"/>
      <c r="MAK12" s="229"/>
      <c r="MAL12" s="229"/>
      <c r="MAM12" s="229"/>
      <c r="MAN12" s="229"/>
      <c r="MAO12" s="229"/>
      <c r="MAP12" s="229"/>
      <c r="MAQ12" s="229"/>
      <c r="MAR12" s="229"/>
      <c r="MAS12" s="229"/>
      <c r="MAT12" s="229"/>
      <c r="MAU12" s="229"/>
      <c r="MAV12" s="229"/>
      <c r="MAW12" s="229"/>
      <c r="MAX12" s="229"/>
      <c r="MAY12" s="229"/>
      <c r="MAZ12" s="229"/>
      <c r="MBA12" s="229"/>
      <c r="MBB12" s="229"/>
      <c r="MBC12" s="229"/>
      <c r="MBD12" s="229"/>
      <c r="MBE12" s="229"/>
      <c r="MBF12" s="229"/>
      <c r="MBG12" s="229"/>
      <c r="MBH12" s="229"/>
      <c r="MBI12" s="229"/>
      <c r="MBJ12" s="229"/>
      <c r="MBK12" s="229"/>
      <c r="MBL12" s="229"/>
      <c r="MBM12" s="229"/>
      <c r="MBN12" s="229"/>
      <c r="MBO12" s="229"/>
      <c r="MBP12" s="229"/>
      <c r="MBQ12" s="229"/>
      <c r="MBR12" s="229"/>
      <c r="MBS12" s="229"/>
      <c r="MBT12" s="229"/>
      <c r="MBU12" s="229"/>
      <c r="MBV12" s="229"/>
      <c r="MBW12" s="229"/>
      <c r="MBX12" s="229"/>
      <c r="MBY12" s="229"/>
      <c r="MBZ12" s="229"/>
      <c r="MCA12" s="229"/>
      <c r="MCB12" s="229"/>
      <c r="MCC12" s="229"/>
      <c r="MCD12" s="229"/>
      <c r="MCE12" s="229"/>
      <c r="MCF12" s="229"/>
      <c r="MCG12" s="229"/>
      <c r="MCH12" s="229"/>
      <c r="MCI12" s="229"/>
      <c r="MCJ12" s="229"/>
      <c r="MCK12" s="229"/>
      <c r="MCL12" s="229"/>
      <c r="MCM12" s="229"/>
      <c r="MCN12" s="229"/>
      <c r="MCO12" s="229"/>
      <c r="MCP12" s="229"/>
      <c r="MCQ12" s="229"/>
      <c r="MCR12" s="229"/>
      <c r="MCS12" s="229"/>
      <c r="MCT12" s="229"/>
      <c r="MCU12" s="229"/>
      <c r="MCV12" s="229"/>
      <c r="MCW12" s="229"/>
      <c r="MCX12" s="229"/>
      <c r="MCY12" s="229"/>
      <c r="MCZ12" s="229"/>
      <c r="MDA12" s="229"/>
      <c r="MDB12" s="229"/>
      <c r="MDC12" s="229"/>
      <c r="MDD12" s="229"/>
      <c r="MDE12" s="229"/>
      <c r="MDF12" s="229"/>
      <c r="MDG12" s="229"/>
      <c r="MDH12" s="229"/>
      <c r="MDI12" s="229"/>
      <c r="MDJ12" s="229"/>
      <c r="MDK12" s="229"/>
      <c r="MDL12" s="229"/>
      <c r="MDM12" s="229"/>
      <c r="MDN12" s="229"/>
      <c r="MDO12" s="229"/>
      <c r="MDP12" s="229"/>
      <c r="MDQ12" s="229"/>
      <c r="MDR12" s="229"/>
      <c r="MDS12" s="229"/>
      <c r="MDT12" s="229"/>
      <c r="MDU12" s="229"/>
      <c r="MDV12" s="229"/>
      <c r="MDW12" s="229"/>
      <c r="MDX12" s="229"/>
      <c r="MDY12" s="229"/>
      <c r="MDZ12" s="229"/>
      <c r="MEA12" s="229"/>
      <c r="MEB12" s="229"/>
      <c r="MEC12" s="229"/>
      <c r="MED12" s="229"/>
      <c r="MEE12" s="229"/>
      <c r="MEF12" s="229"/>
      <c r="MEG12" s="229"/>
      <c r="MEH12" s="229"/>
      <c r="MEI12" s="229"/>
      <c r="MEJ12" s="229"/>
      <c r="MEK12" s="229"/>
      <c r="MEL12" s="229"/>
      <c r="MEM12" s="229"/>
      <c r="MEN12" s="229"/>
      <c r="MEO12" s="229"/>
      <c r="MEP12" s="229"/>
      <c r="MEQ12" s="229"/>
      <c r="MER12" s="229"/>
      <c r="MES12" s="229"/>
      <c r="MET12" s="229"/>
      <c r="MEU12" s="229"/>
      <c r="MEV12" s="229"/>
      <c r="MEW12" s="229"/>
      <c r="MEX12" s="229"/>
      <c r="MEY12" s="229"/>
      <c r="MEZ12" s="229"/>
      <c r="MFA12" s="229"/>
      <c r="MFB12" s="229"/>
      <c r="MFC12" s="229"/>
      <c r="MFD12" s="229"/>
      <c r="MFE12" s="229"/>
      <c r="MFF12" s="229"/>
      <c r="MFG12" s="229"/>
      <c r="MFH12" s="229"/>
      <c r="MFI12" s="229"/>
      <c r="MFJ12" s="229"/>
      <c r="MFK12" s="229"/>
      <c r="MFL12" s="229"/>
      <c r="MFM12" s="229"/>
      <c r="MFN12" s="229"/>
      <c r="MFO12" s="229"/>
      <c r="MFP12" s="229"/>
      <c r="MFQ12" s="229"/>
      <c r="MFR12" s="229"/>
      <c r="MFS12" s="229"/>
      <c r="MFT12" s="229"/>
      <c r="MFU12" s="229"/>
      <c r="MFV12" s="229"/>
      <c r="MFW12" s="229"/>
      <c r="MFX12" s="229"/>
      <c r="MFY12" s="229"/>
      <c r="MFZ12" s="229"/>
      <c r="MGA12" s="229"/>
      <c r="MGB12" s="229"/>
      <c r="MGC12" s="229"/>
      <c r="MGD12" s="229"/>
      <c r="MGE12" s="229"/>
      <c r="MGF12" s="229"/>
      <c r="MGG12" s="229"/>
      <c r="MGH12" s="229"/>
      <c r="MGI12" s="229"/>
      <c r="MGJ12" s="229"/>
      <c r="MGK12" s="229"/>
      <c r="MGL12" s="229"/>
      <c r="MGM12" s="229"/>
      <c r="MGN12" s="229"/>
      <c r="MGO12" s="229"/>
      <c r="MGP12" s="229"/>
      <c r="MGQ12" s="229"/>
      <c r="MGR12" s="229"/>
      <c r="MGS12" s="229"/>
      <c r="MGT12" s="229"/>
      <c r="MGU12" s="229"/>
      <c r="MGV12" s="229"/>
      <c r="MGW12" s="229"/>
      <c r="MGX12" s="229"/>
      <c r="MGY12" s="229"/>
      <c r="MGZ12" s="229"/>
      <c r="MHA12" s="229"/>
      <c r="MHB12" s="229"/>
      <c r="MHC12" s="229"/>
      <c r="MHD12" s="229"/>
      <c r="MHE12" s="229"/>
      <c r="MHF12" s="229"/>
      <c r="MHG12" s="229"/>
      <c r="MHH12" s="229"/>
      <c r="MHI12" s="229"/>
      <c r="MHJ12" s="229"/>
      <c r="MHK12" s="229"/>
      <c r="MHL12" s="229"/>
      <c r="MHM12" s="229"/>
      <c r="MHN12" s="229"/>
      <c r="MHO12" s="229"/>
      <c r="MHP12" s="229"/>
      <c r="MHQ12" s="229"/>
      <c r="MHR12" s="229"/>
      <c r="MHS12" s="229"/>
      <c r="MHT12" s="229"/>
      <c r="MHU12" s="229"/>
      <c r="MHV12" s="229"/>
      <c r="MHW12" s="229"/>
      <c r="MHX12" s="229"/>
      <c r="MHY12" s="229"/>
      <c r="MHZ12" s="229"/>
      <c r="MIA12" s="229"/>
      <c r="MIB12" s="229"/>
      <c r="MIC12" s="229"/>
      <c r="MID12" s="229"/>
      <c r="MIE12" s="229"/>
      <c r="MIF12" s="229"/>
      <c r="MIG12" s="229"/>
      <c r="MIH12" s="229"/>
      <c r="MII12" s="229"/>
      <c r="MIJ12" s="229"/>
      <c r="MIK12" s="229"/>
      <c r="MIL12" s="229"/>
      <c r="MIM12" s="229"/>
      <c r="MIN12" s="229"/>
      <c r="MIO12" s="229"/>
      <c r="MIP12" s="229"/>
      <c r="MIQ12" s="229"/>
      <c r="MIR12" s="229"/>
      <c r="MIS12" s="229"/>
      <c r="MIT12" s="229"/>
      <c r="MIU12" s="229"/>
      <c r="MIV12" s="229"/>
      <c r="MIW12" s="229"/>
      <c r="MIX12" s="229"/>
      <c r="MIY12" s="229"/>
      <c r="MIZ12" s="229"/>
      <c r="MJA12" s="229"/>
      <c r="MJB12" s="229"/>
      <c r="MJC12" s="229"/>
      <c r="MJD12" s="229"/>
      <c r="MJE12" s="229"/>
      <c r="MJF12" s="229"/>
      <c r="MJG12" s="229"/>
      <c r="MJH12" s="229"/>
      <c r="MJI12" s="229"/>
      <c r="MJJ12" s="229"/>
      <c r="MJK12" s="229"/>
      <c r="MJL12" s="229"/>
      <c r="MJM12" s="229"/>
      <c r="MJN12" s="229"/>
      <c r="MJO12" s="229"/>
      <c r="MJP12" s="229"/>
      <c r="MJQ12" s="229"/>
      <c r="MJR12" s="229"/>
      <c r="MJS12" s="229"/>
      <c r="MJT12" s="229"/>
      <c r="MJU12" s="229"/>
      <c r="MJV12" s="229"/>
      <c r="MJW12" s="229"/>
      <c r="MJX12" s="229"/>
      <c r="MJY12" s="229"/>
      <c r="MJZ12" s="229"/>
      <c r="MKA12" s="229"/>
      <c r="MKB12" s="229"/>
      <c r="MKC12" s="229"/>
      <c r="MKD12" s="229"/>
      <c r="MKE12" s="229"/>
      <c r="MKF12" s="229"/>
      <c r="MKG12" s="229"/>
      <c r="MKH12" s="229"/>
      <c r="MKI12" s="229"/>
      <c r="MKJ12" s="229"/>
      <c r="MKK12" s="229"/>
      <c r="MKL12" s="229"/>
      <c r="MKM12" s="229"/>
      <c r="MKN12" s="229"/>
      <c r="MKO12" s="229"/>
      <c r="MKP12" s="229"/>
      <c r="MKQ12" s="229"/>
      <c r="MKR12" s="229"/>
      <c r="MKS12" s="229"/>
      <c r="MKT12" s="229"/>
      <c r="MKU12" s="229"/>
      <c r="MKV12" s="229"/>
      <c r="MKW12" s="229"/>
      <c r="MKX12" s="229"/>
      <c r="MKY12" s="229"/>
      <c r="MKZ12" s="229"/>
      <c r="MLA12" s="229"/>
      <c r="MLB12" s="229"/>
      <c r="MLC12" s="229"/>
      <c r="MLD12" s="229"/>
      <c r="MLE12" s="229"/>
      <c r="MLF12" s="229"/>
      <c r="MLG12" s="229"/>
      <c r="MLH12" s="229"/>
      <c r="MLI12" s="229"/>
      <c r="MLJ12" s="229"/>
      <c r="MLK12" s="229"/>
      <c r="MLL12" s="229"/>
      <c r="MLM12" s="229"/>
      <c r="MLN12" s="229"/>
      <c r="MLO12" s="229"/>
      <c r="MLP12" s="229"/>
      <c r="MLQ12" s="229"/>
      <c r="MLR12" s="229"/>
      <c r="MLS12" s="229"/>
      <c r="MLT12" s="229"/>
      <c r="MLU12" s="229"/>
      <c r="MLV12" s="229"/>
      <c r="MLW12" s="229"/>
      <c r="MLX12" s="229"/>
      <c r="MLY12" s="229"/>
      <c r="MLZ12" s="229"/>
      <c r="MMA12" s="229"/>
      <c r="MMB12" s="229"/>
      <c r="MMC12" s="229"/>
      <c r="MMD12" s="229"/>
      <c r="MME12" s="229"/>
      <c r="MMF12" s="229"/>
      <c r="MMG12" s="229"/>
      <c r="MMH12" s="229"/>
      <c r="MMI12" s="229"/>
      <c r="MMJ12" s="229"/>
      <c r="MMK12" s="229"/>
      <c r="MML12" s="229"/>
      <c r="MMM12" s="229"/>
      <c r="MMN12" s="229"/>
      <c r="MMO12" s="229"/>
      <c r="MMP12" s="229"/>
      <c r="MMQ12" s="229"/>
      <c r="MMR12" s="229"/>
      <c r="MMS12" s="229"/>
      <c r="MMT12" s="229"/>
      <c r="MMU12" s="229"/>
      <c r="MMV12" s="229"/>
      <c r="MMW12" s="229"/>
      <c r="MMX12" s="229"/>
      <c r="MMY12" s="229"/>
      <c r="MMZ12" s="229"/>
      <c r="MNA12" s="229"/>
      <c r="MNB12" s="229"/>
      <c r="MNC12" s="229"/>
      <c r="MND12" s="229"/>
      <c r="MNE12" s="229"/>
      <c r="MNF12" s="229"/>
      <c r="MNG12" s="229"/>
      <c r="MNH12" s="229"/>
      <c r="MNI12" s="229"/>
      <c r="MNJ12" s="229"/>
      <c r="MNK12" s="229"/>
      <c r="MNL12" s="229"/>
      <c r="MNM12" s="229"/>
      <c r="MNN12" s="229"/>
      <c r="MNO12" s="229"/>
      <c r="MNP12" s="229"/>
      <c r="MNQ12" s="229"/>
      <c r="MNR12" s="229"/>
      <c r="MNS12" s="229"/>
      <c r="MNT12" s="229"/>
      <c r="MNU12" s="229"/>
      <c r="MNV12" s="229"/>
      <c r="MNW12" s="229"/>
      <c r="MNX12" s="229"/>
      <c r="MNY12" s="229"/>
      <c r="MNZ12" s="229"/>
      <c r="MOA12" s="229"/>
      <c r="MOB12" s="229"/>
      <c r="MOC12" s="229"/>
      <c r="MOD12" s="229"/>
      <c r="MOE12" s="229"/>
      <c r="MOF12" s="229"/>
      <c r="MOG12" s="229"/>
      <c r="MOH12" s="229"/>
      <c r="MOI12" s="229"/>
      <c r="MOJ12" s="229"/>
      <c r="MOK12" s="229"/>
      <c r="MOL12" s="229"/>
      <c r="MOM12" s="229"/>
      <c r="MON12" s="229"/>
      <c r="MOO12" s="229"/>
      <c r="MOP12" s="229"/>
      <c r="MOQ12" s="229"/>
      <c r="MOR12" s="229"/>
      <c r="MOS12" s="229"/>
      <c r="MOT12" s="229"/>
      <c r="MOU12" s="229"/>
      <c r="MOV12" s="229"/>
      <c r="MOW12" s="229"/>
      <c r="MOX12" s="229"/>
      <c r="MOY12" s="229"/>
      <c r="MOZ12" s="229"/>
      <c r="MPA12" s="229"/>
      <c r="MPB12" s="229"/>
      <c r="MPC12" s="229"/>
      <c r="MPD12" s="229"/>
      <c r="MPE12" s="229"/>
      <c r="MPF12" s="229"/>
      <c r="MPG12" s="229"/>
      <c r="MPH12" s="229"/>
      <c r="MPI12" s="229"/>
      <c r="MPJ12" s="229"/>
      <c r="MPK12" s="229"/>
      <c r="MPL12" s="229"/>
      <c r="MPM12" s="229"/>
      <c r="MPN12" s="229"/>
      <c r="MPO12" s="229"/>
      <c r="MPP12" s="229"/>
      <c r="MPQ12" s="229"/>
      <c r="MPR12" s="229"/>
      <c r="MPS12" s="229"/>
      <c r="MPT12" s="229"/>
      <c r="MPU12" s="229"/>
      <c r="MPV12" s="229"/>
      <c r="MPW12" s="229"/>
      <c r="MPX12" s="229"/>
      <c r="MPY12" s="229"/>
      <c r="MPZ12" s="229"/>
      <c r="MQA12" s="229"/>
      <c r="MQB12" s="229"/>
      <c r="MQC12" s="229"/>
      <c r="MQD12" s="229"/>
      <c r="MQE12" s="229"/>
      <c r="MQF12" s="229"/>
      <c r="MQG12" s="229"/>
      <c r="MQH12" s="229"/>
      <c r="MQI12" s="229"/>
      <c r="MQJ12" s="229"/>
      <c r="MQK12" s="229"/>
      <c r="MQL12" s="229"/>
      <c r="MQM12" s="229"/>
      <c r="MQN12" s="229"/>
      <c r="MQO12" s="229"/>
      <c r="MQP12" s="229"/>
      <c r="MQQ12" s="229"/>
      <c r="MQR12" s="229"/>
      <c r="MQS12" s="229"/>
      <c r="MQT12" s="229"/>
      <c r="MQU12" s="229"/>
      <c r="MQV12" s="229"/>
      <c r="MQW12" s="229"/>
      <c r="MQX12" s="229"/>
      <c r="MQY12" s="229"/>
      <c r="MQZ12" s="229"/>
      <c r="MRA12" s="229"/>
      <c r="MRB12" s="229"/>
      <c r="MRC12" s="229"/>
      <c r="MRD12" s="229"/>
      <c r="MRE12" s="229"/>
      <c r="MRF12" s="229"/>
      <c r="MRG12" s="229"/>
      <c r="MRH12" s="229"/>
      <c r="MRI12" s="229"/>
      <c r="MRJ12" s="229"/>
      <c r="MRK12" s="229"/>
      <c r="MRL12" s="229"/>
      <c r="MRM12" s="229"/>
      <c r="MRN12" s="229"/>
      <c r="MRO12" s="229"/>
      <c r="MRP12" s="229"/>
      <c r="MRQ12" s="229"/>
      <c r="MRR12" s="229"/>
      <c r="MRS12" s="229"/>
      <c r="MRT12" s="229"/>
      <c r="MRU12" s="229"/>
      <c r="MRV12" s="229"/>
      <c r="MRW12" s="229"/>
      <c r="MRX12" s="229"/>
      <c r="MRY12" s="229"/>
      <c r="MRZ12" s="229"/>
      <c r="MSA12" s="229"/>
      <c r="MSB12" s="229"/>
      <c r="MSC12" s="229"/>
      <c r="MSD12" s="229"/>
      <c r="MSE12" s="229"/>
      <c r="MSF12" s="229"/>
      <c r="MSG12" s="229"/>
      <c r="MSH12" s="229"/>
      <c r="MSI12" s="229"/>
      <c r="MSJ12" s="229"/>
      <c r="MSK12" s="229"/>
      <c r="MSL12" s="229"/>
      <c r="MSM12" s="229"/>
      <c r="MSN12" s="229"/>
      <c r="MSO12" s="229"/>
      <c r="MSP12" s="229"/>
      <c r="MSQ12" s="229"/>
      <c r="MSR12" s="229"/>
      <c r="MSS12" s="229"/>
      <c r="MST12" s="229"/>
      <c r="MSU12" s="229"/>
      <c r="MSV12" s="229"/>
      <c r="MSW12" s="229"/>
      <c r="MSX12" s="229"/>
      <c r="MSY12" s="229"/>
      <c r="MSZ12" s="229"/>
      <c r="MTA12" s="229"/>
      <c r="MTB12" s="229"/>
      <c r="MTC12" s="229"/>
      <c r="MTD12" s="229"/>
      <c r="MTE12" s="229"/>
      <c r="MTF12" s="229"/>
      <c r="MTG12" s="229"/>
      <c r="MTH12" s="229"/>
      <c r="MTI12" s="229"/>
      <c r="MTJ12" s="229"/>
      <c r="MTK12" s="229"/>
      <c r="MTL12" s="229"/>
      <c r="MTM12" s="229"/>
      <c r="MTN12" s="229"/>
      <c r="MTO12" s="229"/>
      <c r="MTP12" s="229"/>
      <c r="MTQ12" s="229"/>
      <c r="MTR12" s="229"/>
      <c r="MTS12" s="229"/>
      <c r="MTT12" s="229"/>
      <c r="MTU12" s="229"/>
      <c r="MTV12" s="229"/>
      <c r="MTW12" s="229"/>
      <c r="MTX12" s="229"/>
      <c r="MTY12" s="229"/>
      <c r="MTZ12" s="229"/>
      <c r="MUA12" s="229"/>
      <c r="MUB12" s="229"/>
      <c r="MUC12" s="229"/>
      <c r="MUD12" s="229"/>
      <c r="MUE12" s="229"/>
      <c r="MUF12" s="229"/>
      <c r="MUG12" s="229"/>
      <c r="MUH12" s="229"/>
      <c r="MUI12" s="229"/>
      <c r="MUJ12" s="229"/>
      <c r="MUK12" s="229"/>
      <c r="MUL12" s="229"/>
      <c r="MUM12" s="229"/>
      <c r="MUN12" s="229"/>
      <c r="MUO12" s="229"/>
      <c r="MUP12" s="229"/>
      <c r="MUQ12" s="229"/>
      <c r="MUR12" s="229"/>
      <c r="MUS12" s="229"/>
      <c r="MUT12" s="229"/>
      <c r="MUU12" s="229"/>
      <c r="MUV12" s="229"/>
      <c r="MUW12" s="229"/>
      <c r="MUX12" s="229"/>
      <c r="MUY12" s="229"/>
      <c r="MUZ12" s="229"/>
      <c r="MVA12" s="229"/>
      <c r="MVB12" s="229"/>
      <c r="MVC12" s="229"/>
      <c r="MVD12" s="229"/>
      <c r="MVE12" s="229"/>
      <c r="MVF12" s="229"/>
      <c r="MVG12" s="229"/>
      <c r="MVH12" s="229"/>
      <c r="MVI12" s="229"/>
      <c r="MVJ12" s="229"/>
      <c r="MVK12" s="229"/>
      <c r="MVL12" s="229"/>
      <c r="MVM12" s="229"/>
      <c r="MVN12" s="229"/>
      <c r="MVO12" s="229"/>
      <c r="MVP12" s="229"/>
      <c r="MVQ12" s="229"/>
      <c r="MVR12" s="229"/>
      <c r="MVS12" s="229"/>
      <c r="MVT12" s="229"/>
      <c r="MVU12" s="229"/>
      <c r="MVV12" s="229"/>
      <c r="MVW12" s="229"/>
      <c r="MVX12" s="229"/>
      <c r="MVY12" s="229"/>
      <c r="MVZ12" s="229"/>
      <c r="MWA12" s="229"/>
      <c r="MWB12" s="229"/>
      <c r="MWC12" s="229"/>
      <c r="MWD12" s="229"/>
      <c r="MWE12" s="229"/>
      <c r="MWF12" s="229"/>
      <c r="MWG12" s="229"/>
      <c r="MWH12" s="229"/>
      <c r="MWI12" s="229"/>
      <c r="MWJ12" s="229"/>
      <c r="MWK12" s="229"/>
      <c r="MWL12" s="229"/>
      <c r="MWM12" s="229"/>
      <c r="MWN12" s="229"/>
      <c r="MWO12" s="229"/>
      <c r="MWP12" s="229"/>
      <c r="MWQ12" s="229"/>
      <c r="MWR12" s="229"/>
      <c r="MWS12" s="229"/>
      <c r="MWT12" s="229"/>
      <c r="MWU12" s="229"/>
      <c r="MWV12" s="229"/>
      <c r="MWW12" s="229"/>
      <c r="MWX12" s="229"/>
      <c r="MWY12" s="229"/>
      <c r="MWZ12" s="229"/>
      <c r="MXA12" s="229"/>
      <c r="MXB12" s="229"/>
      <c r="MXC12" s="229"/>
      <c r="MXD12" s="229"/>
      <c r="MXE12" s="229"/>
      <c r="MXF12" s="229"/>
      <c r="MXG12" s="229"/>
      <c r="MXH12" s="229"/>
      <c r="MXI12" s="229"/>
      <c r="MXJ12" s="229"/>
      <c r="MXK12" s="229"/>
      <c r="MXL12" s="229"/>
      <c r="MXM12" s="229"/>
      <c r="MXN12" s="229"/>
      <c r="MXO12" s="229"/>
      <c r="MXP12" s="229"/>
      <c r="MXQ12" s="229"/>
      <c r="MXR12" s="229"/>
      <c r="MXS12" s="229"/>
      <c r="MXT12" s="229"/>
      <c r="MXU12" s="229"/>
      <c r="MXV12" s="229"/>
      <c r="MXW12" s="229"/>
      <c r="MXX12" s="229"/>
      <c r="MXY12" s="229"/>
      <c r="MXZ12" s="229"/>
      <c r="MYA12" s="229"/>
      <c r="MYB12" s="229"/>
      <c r="MYC12" s="229"/>
      <c r="MYD12" s="229"/>
      <c r="MYE12" s="229"/>
      <c r="MYF12" s="229"/>
      <c r="MYG12" s="229"/>
      <c r="MYH12" s="229"/>
      <c r="MYI12" s="229"/>
      <c r="MYJ12" s="229"/>
      <c r="MYK12" s="229"/>
      <c r="MYL12" s="229"/>
      <c r="MYM12" s="229"/>
      <c r="MYN12" s="229"/>
      <c r="MYO12" s="229"/>
      <c r="MYP12" s="229"/>
      <c r="MYQ12" s="229"/>
      <c r="MYR12" s="229"/>
      <c r="MYS12" s="229"/>
      <c r="MYT12" s="229"/>
      <c r="MYU12" s="229"/>
      <c r="MYV12" s="229"/>
      <c r="MYW12" s="229"/>
      <c r="MYX12" s="229"/>
      <c r="MYY12" s="229"/>
      <c r="MYZ12" s="229"/>
      <c r="MZA12" s="229"/>
      <c r="MZB12" s="229"/>
      <c r="MZC12" s="229"/>
      <c r="MZD12" s="229"/>
      <c r="MZE12" s="229"/>
      <c r="MZF12" s="229"/>
      <c r="MZG12" s="229"/>
      <c r="MZH12" s="229"/>
      <c r="MZI12" s="229"/>
      <c r="MZJ12" s="229"/>
      <c r="MZK12" s="229"/>
      <c r="MZL12" s="229"/>
      <c r="MZM12" s="229"/>
      <c r="MZN12" s="229"/>
      <c r="MZO12" s="229"/>
      <c r="MZP12" s="229"/>
      <c r="MZQ12" s="229"/>
      <c r="MZR12" s="229"/>
      <c r="MZS12" s="229"/>
      <c r="MZT12" s="229"/>
      <c r="MZU12" s="229"/>
      <c r="MZV12" s="229"/>
      <c r="MZW12" s="229"/>
      <c r="MZX12" s="229"/>
      <c r="MZY12" s="229"/>
      <c r="MZZ12" s="229"/>
      <c r="NAA12" s="229"/>
      <c r="NAB12" s="229"/>
      <c r="NAC12" s="229"/>
      <c r="NAD12" s="229"/>
      <c r="NAE12" s="229"/>
      <c r="NAF12" s="229"/>
      <c r="NAG12" s="229"/>
      <c r="NAH12" s="229"/>
      <c r="NAI12" s="229"/>
      <c r="NAJ12" s="229"/>
      <c r="NAK12" s="229"/>
      <c r="NAL12" s="229"/>
      <c r="NAM12" s="229"/>
      <c r="NAN12" s="229"/>
      <c r="NAO12" s="229"/>
      <c r="NAP12" s="229"/>
      <c r="NAQ12" s="229"/>
      <c r="NAR12" s="229"/>
      <c r="NAS12" s="229"/>
      <c r="NAT12" s="229"/>
      <c r="NAU12" s="229"/>
      <c r="NAV12" s="229"/>
      <c r="NAW12" s="229"/>
      <c r="NAX12" s="229"/>
      <c r="NAY12" s="229"/>
      <c r="NAZ12" s="229"/>
      <c r="NBA12" s="229"/>
      <c r="NBB12" s="229"/>
      <c r="NBC12" s="229"/>
      <c r="NBD12" s="229"/>
      <c r="NBE12" s="229"/>
      <c r="NBF12" s="229"/>
      <c r="NBG12" s="229"/>
      <c r="NBH12" s="229"/>
      <c r="NBI12" s="229"/>
      <c r="NBJ12" s="229"/>
      <c r="NBK12" s="229"/>
      <c r="NBL12" s="229"/>
      <c r="NBM12" s="229"/>
      <c r="NBN12" s="229"/>
      <c r="NBO12" s="229"/>
      <c r="NBP12" s="229"/>
      <c r="NBQ12" s="229"/>
      <c r="NBR12" s="229"/>
      <c r="NBS12" s="229"/>
      <c r="NBT12" s="229"/>
      <c r="NBU12" s="229"/>
      <c r="NBV12" s="229"/>
      <c r="NBW12" s="229"/>
      <c r="NBX12" s="229"/>
      <c r="NBY12" s="229"/>
      <c r="NBZ12" s="229"/>
      <c r="NCA12" s="229"/>
      <c r="NCB12" s="229"/>
      <c r="NCC12" s="229"/>
      <c r="NCD12" s="229"/>
      <c r="NCE12" s="229"/>
      <c r="NCF12" s="229"/>
      <c r="NCG12" s="229"/>
      <c r="NCH12" s="229"/>
      <c r="NCI12" s="229"/>
      <c r="NCJ12" s="229"/>
      <c r="NCK12" s="229"/>
      <c r="NCL12" s="229"/>
      <c r="NCM12" s="229"/>
      <c r="NCN12" s="229"/>
      <c r="NCO12" s="229"/>
      <c r="NCP12" s="229"/>
      <c r="NCQ12" s="229"/>
      <c r="NCR12" s="229"/>
      <c r="NCS12" s="229"/>
      <c r="NCT12" s="229"/>
      <c r="NCU12" s="229"/>
      <c r="NCV12" s="229"/>
      <c r="NCW12" s="229"/>
      <c r="NCX12" s="229"/>
      <c r="NCY12" s="229"/>
      <c r="NCZ12" s="229"/>
      <c r="NDA12" s="229"/>
      <c r="NDB12" s="229"/>
      <c r="NDC12" s="229"/>
      <c r="NDD12" s="229"/>
      <c r="NDE12" s="229"/>
      <c r="NDF12" s="229"/>
      <c r="NDG12" s="229"/>
      <c r="NDH12" s="229"/>
      <c r="NDI12" s="229"/>
      <c r="NDJ12" s="229"/>
      <c r="NDK12" s="229"/>
      <c r="NDL12" s="229"/>
      <c r="NDM12" s="229"/>
      <c r="NDN12" s="229"/>
      <c r="NDO12" s="229"/>
      <c r="NDP12" s="229"/>
      <c r="NDQ12" s="229"/>
      <c r="NDR12" s="229"/>
      <c r="NDS12" s="229"/>
      <c r="NDT12" s="229"/>
      <c r="NDU12" s="229"/>
      <c r="NDV12" s="229"/>
      <c r="NDW12" s="229"/>
      <c r="NDX12" s="229"/>
      <c r="NDY12" s="229"/>
      <c r="NDZ12" s="229"/>
      <c r="NEA12" s="229"/>
      <c r="NEB12" s="229"/>
      <c r="NEC12" s="229"/>
      <c r="NED12" s="229"/>
      <c r="NEE12" s="229"/>
      <c r="NEF12" s="229"/>
      <c r="NEG12" s="229"/>
      <c r="NEH12" s="229"/>
      <c r="NEI12" s="229"/>
      <c r="NEJ12" s="229"/>
      <c r="NEK12" s="229"/>
      <c r="NEL12" s="229"/>
      <c r="NEM12" s="229"/>
      <c r="NEN12" s="229"/>
      <c r="NEO12" s="229"/>
      <c r="NEP12" s="229"/>
      <c r="NEQ12" s="229"/>
      <c r="NER12" s="229"/>
      <c r="NES12" s="229"/>
      <c r="NET12" s="229"/>
      <c r="NEU12" s="229"/>
      <c r="NEV12" s="229"/>
      <c r="NEW12" s="229"/>
      <c r="NEX12" s="229"/>
      <c r="NEY12" s="229"/>
      <c r="NEZ12" s="229"/>
      <c r="NFA12" s="229"/>
      <c r="NFB12" s="229"/>
      <c r="NFC12" s="229"/>
      <c r="NFD12" s="229"/>
      <c r="NFE12" s="229"/>
      <c r="NFF12" s="229"/>
      <c r="NFG12" s="229"/>
      <c r="NFH12" s="229"/>
      <c r="NFI12" s="229"/>
      <c r="NFJ12" s="229"/>
      <c r="NFK12" s="229"/>
      <c r="NFL12" s="229"/>
      <c r="NFM12" s="229"/>
      <c r="NFN12" s="229"/>
      <c r="NFO12" s="229"/>
      <c r="NFP12" s="229"/>
      <c r="NFQ12" s="229"/>
      <c r="NFR12" s="229"/>
      <c r="NFS12" s="229"/>
      <c r="NFT12" s="229"/>
      <c r="NFU12" s="229"/>
      <c r="NFV12" s="229"/>
      <c r="NFW12" s="229"/>
      <c r="NFX12" s="229"/>
      <c r="NFY12" s="229"/>
      <c r="NFZ12" s="229"/>
      <c r="NGA12" s="229"/>
      <c r="NGB12" s="229"/>
      <c r="NGC12" s="229"/>
      <c r="NGD12" s="229"/>
      <c r="NGE12" s="229"/>
      <c r="NGF12" s="229"/>
      <c r="NGG12" s="229"/>
      <c r="NGH12" s="229"/>
      <c r="NGI12" s="229"/>
      <c r="NGJ12" s="229"/>
      <c r="NGK12" s="229"/>
      <c r="NGL12" s="229"/>
      <c r="NGM12" s="229"/>
      <c r="NGN12" s="229"/>
      <c r="NGO12" s="229"/>
      <c r="NGP12" s="229"/>
      <c r="NGQ12" s="229"/>
      <c r="NGR12" s="229"/>
      <c r="NGS12" s="229"/>
      <c r="NGT12" s="229"/>
      <c r="NGU12" s="229"/>
      <c r="NGV12" s="229"/>
      <c r="NGW12" s="229"/>
      <c r="NGX12" s="229"/>
      <c r="NGY12" s="229"/>
      <c r="NGZ12" s="229"/>
      <c r="NHA12" s="229"/>
      <c r="NHB12" s="229"/>
      <c r="NHC12" s="229"/>
      <c r="NHD12" s="229"/>
      <c r="NHE12" s="229"/>
      <c r="NHF12" s="229"/>
      <c r="NHG12" s="229"/>
      <c r="NHH12" s="229"/>
      <c r="NHI12" s="229"/>
      <c r="NHJ12" s="229"/>
      <c r="NHK12" s="229"/>
      <c r="NHL12" s="229"/>
      <c r="NHM12" s="229"/>
      <c r="NHN12" s="229"/>
      <c r="NHO12" s="229"/>
      <c r="NHP12" s="229"/>
      <c r="NHQ12" s="229"/>
      <c r="NHR12" s="229"/>
      <c r="NHS12" s="229"/>
      <c r="NHT12" s="229"/>
      <c r="NHU12" s="229"/>
      <c r="NHV12" s="229"/>
      <c r="NHW12" s="229"/>
      <c r="NHX12" s="229"/>
      <c r="NHY12" s="229"/>
      <c r="NHZ12" s="229"/>
      <c r="NIA12" s="229"/>
      <c r="NIB12" s="229"/>
      <c r="NIC12" s="229"/>
      <c r="NID12" s="229"/>
      <c r="NIE12" s="229"/>
      <c r="NIF12" s="229"/>
      <c r="NIG12" s="229"/>
      <c r="NIH12" s="229"/>
      <c r="NII12" s="229"/>
      <c r="NIJ12" s="229"/>
      <c r="NIK12" s="229"/>
      <c r="NIL12" s="229"/>
      <c r="NIM12" s="229"/>
      <c r="NIN12" s="229"/>
      <c r="NIO12" s="229"/>
      <c r="NIP12" s="229"/>
      <c r="NIQ12" s="229"/>
      <c r="NIR12" s="229"/>
      <c r="NIS12" s="229"/>
      <c r="NIT12" s="229"/>
      <c r="NIU12" s="229"/>
      <c r="NIV12" s="229"/>
      <c r="NIW12" s="229"/>
      <c r="NIX12" s="229"/>
      <c r="NIY12" s="229"/>
      <c r="NIZ12" s="229"/>
      <c r="NJA12" s="229"/>
      <c r="NJB12" s="229"/>
      <c r="NJC12" s="229"/>
      <c r="NJD12" s="229"/>
      <c r="NJE12" s="229"/>
      <c r="NJF12" s="229"/>
      <c r="NJG12" s="229"/>
      <c r="NJH12" s="229"/>
      <c r="NJI12" s="229"/>
      <c r="NJJ12" s="229"/>
      <c r="NJK12" s="229"/>
      <c r="NJL12" s="229"/>
      <c r="NJM12" s="229"/>
      <c r="NJN12" s="229"/>
      <c r="NJO12" s="229"/>
      <c r="NJP12" s="229"/>
      <c r="NJQ12" s="229"/>
      <c r="NJR12" s="229"/>
      <c r="NJS12" s="229"/>
      <c r="NJT12" s="229"/>
      <c r="NJU12" s="229"/>
      <c r="NJV12" s="229"/>
      <c r="NJW12" s="229"/>
      <c r="NJX12" s="229"/>
      <c r="NJY12" s="229"/>
      <c r="NJZ12" s="229"/>
      <c r="NKA12" s="229"/>
      <c r="NKB12" s="229"/>
      <c r="NKC12" s="229"/>
      <c r="NKD12" s="229"/>
      <c r="NKE12" s="229"/>
      <c r="NKF12" s="229"/>
      <c r="NKG12" s="229"/>
      <c r="NKH12" s="229"/>
      <c r="NKI12" s="229"/>
      <c r="NKJ12" s="229"/>
      <c r="NKK12" s="229"/>
      <c r="NKL12" s="229"/>
      <c r="NKM12" s="229"/>
      <c r="NKN12" s="229"/>
      <c r="NKO12" s="229"/>
      <c r="NKP12" s="229"/>
      <c r="NKQ12" s="229"/>
      <c r="NKR12" s="229"/>
      <c r="NKS12" s="229"/>
      <c r="NKT12" s="229"/>
      <c r="NKU12" s="229"/>
      <c r="NKV12" s="229"/>
      <c r="NKW12" s="229"/>
      <c r="NKX12" s="229"/>
      <c r="NKY12" s="229"/>
      <c r="NKZ12" s="229"/>
      <c r="NLA12" s="229"/>
      <c r="NLB12" s="229"/>
      <c r="NLC12" s="229"/>
      <c r="NLD12" s="229"/>
      <c r="NLE12" s="229"/>
      <c r="NLF12" s="229"/>
      <c r="NLG12" s="229"/>
      <c r="NLH12" s="229"/>
      <c r="NLI12" s="229"/>
      <c r="NLJ12" s="229"/>
      <c r="NLK12" s="229"/>
      <c r="NLL12" s="229"/>
      <c r="NLM12" s="229"/>
      <c r="NLN12" s="229"/>
      <c r="NLO12" s="229"/>
      <c r="NLP12" s="229"/>
      <c r="NLQ12" s="229"/>
      <c r="NLR12" s="229"/>
      <c r="NLS12" s="229"/>
      <c r="NLT12" s="229"/>
      <c r="NLU12" s="229"/>
      <c r="NLV12" s="229"/>
      <c r="NLW12" s="229"/>
      <c r="NLX12" s="229"/>
      <c r="NLY12" s="229"/>
      <c r="NLZ12" s="229"/>
      <c r="NMA12" s="229"/>
      <c r="NMB12" s="229"/>
      <c r="NMC12" s="229"/>
      <c r="NMD12" s="229"/>
      <c r="NME12" s="229"/>
      <c r="NMF12" s="229"/>
      <c r="NMG12" s="229"/>
      <c r="NMH12" s="229"/>
      <c r="NMI12" s="229"/>
      <c r="NMJ12" s="229"/>
      <c r="NMK12" s="229"/>
      <c r="NML12" s="229"/>
      <c r="NMM12" s="229"/>
      <c r="NMN12" s="229"/>
      <c r="NMO12" s="229"/>
      <c r="NMP12" s="229"/>
      <c r="NMQ12" s="229"/>
      <c r="NMR12" s="229"/>
      <c r="NMS12" s="229"/>
      <c r="NMT12" s="229"/>
      <c r="NMU12" s="229"/>
      <c r="NMV12" s="229"/>
      <c r="NMW12" s="229"/>
      <c r="NMX12" s="229"/>
      <c r="NMY12" s="229"/>
      <c r="NMZ12" s="229"/>
      <c r="NNA12" s="229"/>
      <c r="NNB12" s="229"/>
      <c r="NNC12" s="229"/>
      <c r="NND12" s="229"/>
      <c r="NNE12" s="229"/>
      <c r="NNF12" s="229"/>
      <c r="NNG12" s="229"/>
      <c r="NNH12" s="229"/>
      <c r="NNI12" s="229"/>
      <c r="NNJ12" s="229"/>
      <c r="NNK12" s="229"/>
      <c r="NNL12" s="229"/>
      <c r="NNM12" s="229"/>
      <c r="NNN12" s="229"/>
      <c r="NNO12" s="229"/>
      <c r="NNP12" s="229"/>
      <c r="NNQ12" s="229"/>
      <c r="NNR12" s="229"/>
      <c r="NNS12" s="229"/>
      <c r="NNT12" s="229"/>
      <c r="NNU12" s="229"/>
      <c r="NNV12" s="229"/>
      <c r="NNW12" s="229"/>
      <c r="NNX12" s="229"/>
      <c r="NNY12" s="229"/>
      <c r="NNZ12" s="229"/>
      <c r="NOA12" s="229"/>
      <c r="NOB12" s="229"/>
      <c r="NOC12" s="229"/>
      <c r="NOD12" s="229"/>
      <c r="NOE12" s="229"/>
      <c r="NOF12" s="229"/>
      <c r="NOG12" s="229"/>
      <c r="NOH12" s="229"/>
      <c r="NOI12" s="229"/>
      <c r="NOJ12" s="229"/>
      <c r="NOK12" s="229"/>
      <c r="NOL12" s="229"/>
      <c r="NOM12" s="229"/>
      <c r="NON12" s="229"/>
      <c r="NOO12" s="229"/>
      <c r="NOP12" s="229"/>
      <c r="NOQ12" s="229"/>
      <c r="NOR12" s="229"/>
      <c r="NOS12" s="229"/>
      <c r="NOT12" s="229"/>
      <c r="NOU12" s="229"/>
      <c r="NOV12" s="229"/>
      <c r="NOW12" s="229"/>
      <c r="NOX12" s="229"/>
      <c r="NOY12" s="229"/>
      <c r="NOZ12" s="229"/>
      <c r="NPA12" s="229"/>
      <c r="NPB12" s="229"/>
      <c r="NPC12" s="229"/>
      <c r="NPD12" s="229"/>
      <c r="NPE12" s="229"/>
      <c r="NPF12" s="229"/>
      <c r="NPG12" s="229"/>
      <c r="NPH12" s="229"/>
      <c r="NPI12" s="229"/>
      <c r="NPJ12" s="229"/>
      <c r="NPK12" s="229"/>
      <c r="NPL12" s="229"/>
      <c r="NPM12" s="229"/>
      <c r="NPN12" s="229"/>
      <c r="NPO12" s="229"/>
      <c r="NPP12" s="229"/>
      <c r="NPQ12" s="229"/>
      <c r="NPR12" s="229"/>
      <c r="NPS12" s="229"/>
      <c r="NPT12" s="229"/>
      <c r="NPU12" s="229"/>
      <c r="NPV12" s="229"/>
      <c r="NPW12" s="229"/>
      <c r="NPX12" s="229"/>
      <c r="NPY12" s="229"/>
      <c r="NPZ12" s="229"/>
      <c r="NQA12" s="229"/>
      <c r="NQB12" s="229"/>
      <c r="NQC12" s="229"/>
      <c r="NQD12" s="229"/>
      <c r="NQE12" s="229"/>
      <c r="NQF12" s="229"/>
      <c r="NQG12" s="229"/>
      <c r="NQH12" s="229"/>
      <c r="NQI12" s="229"/>
      <c r="NQJ12" s="229"/>
      <c r="NQK12" s="229"/>
      <c r="NQL12" s="229"/>
      <c r="NQM12" s="229"/>
      <c r="NQN12" s="229"/>
      <c r="NQO12" s="229"/>
      <c r="NQP12" s="229"/>
      <c r="NQQ12" s="229"/>
      <c r="NQR12" s="229"/>
      <c r="NQS12" s="229"/>
      <c r="NQT12" s="229"/>
      <c r="NQU12" s="229"/>
      <c r="NQV12" s="229"/>
      <c r="NQW12" s="229"/>
      <c r="NQX12" s="229"/>
      <c r="NQY12" s="229"/>
      <c r="NQZ12" s="229"/>
      <c r="NRA12" s="229"/>
      <c r="NRB12" s="229"/>
      <c r="NRC12" s="229"/>
      <c r="NRD12" s="229"/>
      <c r="NRE12" s="229"/>
      <c r="NRF12" s="229"/>
      <c r="NRG12" s="229"/>
      <c r="NRH12" s="229"/>
      <c r="NRI12" s="229"/>
      <c r="NRJ12" s="229"/>
      <c r="NRK12" s="229"/>
      <c r="NRL12" s="229"/>
      <c r="NRM12" s="229"/>
      <c r="NRN12" s="229"/>
      <c r="NRO12" s="229"/>
      <c r="NRP12" s="229"/>
      <c r="NRQ12" s="229"/>
      <c r="NRR12" s="229"/>
      <c r="NRS12" s="229"/>
      <c r="NRT12" s="229"/>
      <c r="NRU12" s="229"/>
      <c r="NRV12" s="229"/>
      <c r="NRW12" s="229"/>
      <c r="NRX12" s="229"/>
      <c r="NRY12" s="229"/>
      <c r="NRZ12" s="229"/>
      <c r="NSA12" s="229"/>
      <c r="NSB12" s="229"/>
      <c r="NSC12" s="229"/>
      <c r="NSD12" s="229"/>
      <c r="NSE12" s="229"/>
      <c r="NSF12" s="229"/>
      <c r="NSG12" s="229"/>
      <c r="NSH12" s="229"/>
      <c r="NSI12" s="229"/>
      <c r="NSJ12" s="229"/>
      <c r="NSK12" s="229"/>
      <c r="NSL12" s="229"/>
      <c r="NSM12" s="229"/>
      <c r="NSN12" s="229"/>
      <c r="NSO12" s="229"/>
      <c r="NSP12" s="229"/>
      <c r="NSQ12" s="229"/>
      <c r="NSR12" s="229"/>
      <c r="NSS12" s="229"/>
      <c r="NST12" s="229"/>
      <c r="NSU12" s="229"/>
      <c r="NSV12" s="229"/>
      <c r="NSW12" s="229"/>
      <c r="NSX12" s="229"/>
      <c r="NSY12" s="229"/>
      <c r="NSZ12" s="229"/>
      <c r="NTA12" s="229"/>
      <c r="NTB12" s="229"/>
      <c r="NTC12" s="229"/>
      <c r="NTD12" s="229"/>
      <c r="NTE12" s="229"/>
      <c r="NTF12" s="229"/>
      <c r="NTG12" s="229"/>
      <c r="NTH12" s="229"/>
      <c r="NTI12" s="229"/>
      <c r="NTJ12" s="229"/>
      <c r="NTK12" s="229"/>
      <c r="NTL12" s="229"/>
      <c r="NTM12" s="229"/>
      <c r="NTN12" s="229"/>
      <c r="NTO12" s="229"/>
      <c r="NTP12" s="229"/>
      <c r="NTQ12" s="229"/>
      <c r="NTR12" s="229"/>
      <c r="NTS12" s="229"/>
      <c r="NTT12" s="229"/>
      <c r="NTU12" s="229"/>
      <c r="NTV12" s="229"/>
      <c r="NTW12" s="229"/>
      <c r="NTX12" s="229"/>
      <c r="NTY12" s="229"/>
      <c r="NTZ12" s="229"/>
      <c r="NUA12" s="229"/>
      <c r="NUB12" s="229"/>
      <c r="NUC12" s="229"/>
      <c r="NUD12" s="229"/>
      <c r="NUE12" s="229"/>
      <c r="NUF12" s="229"/>
      <c r="NUG12" s="229"/>
      <c r="NUH12" s="229"/>
      <c r="NUI12" s="229"/>
      <c r="NUJ12" s="229"/>
      <c r="NUK12" s="229"/>
      <c r="NUL12" s="229"/>
      <c r="NUM12" s="229"/>
      <c r="NUN12" s="229"/>
      <c r="NUO12" s="229"/>
      <c r="NUP12" s="229"/>
      <c r="NUQ12" s="229"/>
      <c r="NUR12" s="229"/>
      <c r="NUS12" s="229"/>
      <c r="NUT12" s="229"/>
      <c r="NUU12" s="229"/>
      <c r="NUV12" s="229"/>
      <c r="NUW12" s="229"/>
      <c r="NUX12" s="229"/>
      <c r="NUY12" s="229"/>
      <c r="NUZ12" s="229"/>
      <c r="NVA12" s="229"/>
      <c r="NVB12" s="229"/>
      <c r="NVC12" s="229"/>
      <c r="NVD12" s="229"/>
      <c r="NVE12" s="229"/>
      <c r="NVF12" s="229"/>
      <c r="NVG12" s="229"/>
      <c r="NVH12" s="229"/>
      <c r="NVI12" s="229"/>
      <c r="NVJ12" s="229"/>
      <c r="NVK12" s="229"/>
      <c r="NVL12" s="229"/>
      <c r="NVM12" s="229"/>
      <c r="NVN12" s="229"/>
      <c r="NVO12" s="229"/>
      <c r="NVP12" s="229"/>
      <c r="NVQ12" s="229"/>
      <c r="NVR12" s="229"/>
      <c r="NVS12" s="229"/>
      <c r="NVT12" s="229"/>
      <c r="NVU12" s="229"/>
      <c r="NVV12" s="229"/>
      <c r="NVW12" s="229"/>
      <c r="NVX12" s="229"/>
      <c r="NVY12" s="229"/>
      <c r="NVZ12" s="229"/>
      <c r="NWA12" s="229"/>
      <c r="NWB12" s="229"/>
      <c r="NWC12" s="229"/>
      <c r="NWD12" s="229"/>
      <c r="NWE12" s="229"/>
      <c r="NWF12" s="229"/>
      <c r="NWG12" s="229"/>
      <c r="NWH12" s="229"/>
      <c r="NWI12" s="229"/>
      <c r="NWJ12" s="229"/>
      <c r="NWK12" s="229"/>
      <c r="NWL12" s="229"/>
      <c r="NWM12" s="229"/>
      <c r="NWN12" s="229"/>
      <c r="NWO12" s="229"/>
      <c r="NWP12" s="229"/>
      <c r="NWQ12" s="229"/>
      <c r="NWR12" s="229"/>
      <c r="NWS12" s="229"/>
      <c r="NWT12" s="229"/>
      <c r="NWU12" s="229"/>
      <c r="NWV12" s="229"/>
      <c r="NWW12" s="229"/>
      <c r="NWX12" s="229"/>
      <c r="NWY12" s="229"/>
      <c r="NWZ12" s="229"/>
      <c r="NXA12" s="229"/>
      <c r="NXB12" s="229"/>
      <c r="NXC12" s="229"/>
      <c r="NXD12" s="229"/>
      <c r="NXE12" s="229"/>
      <c r="NXF12" s="229"/>
      <c r="NXG12" s="229"/>
      <c r="NXH12" s="229"/>
      <c r="NXI12" s="229"/>
      <c r="NXJ12" s="229"/>
      <c r="NXK12" s="229"/>
      <c r="NXL12" s="229"/>
      <c r="NXM12" s="229"/>
      <c r="NXN12" s="229"/>
      <c r="NXO12" s="229"/>
      <c r="NXP12" s="229"/>
      <c r="NXQ12" s="229"/>
      <c r="NXR12" s="229"/>
      <c r="NXS12" s="229"/>
      <c r="NXT12" s="229"/>
      <c r="NXU12" s="229"/>
      <c r="NXV12" s="229"/>
      <c r="NXW12" s="229"/>
      <c r="NXX12" s="229"/>
      <c r="NXY12" s="229"/>
      <c r="NXZ12" s="229"/>
      <c r="NYA12" s="229"/>
      <c r="NYB12" s="229"/>
      <c r="NYC12" s="229"/>
      <c r="NYD12" s="229"/>
      <c r="NYE12" s="229"/>
      <c r="NYF12" s="229"/>
      <c r="NYG12" s="229"/>
      <c r="NYH12" s="229"/>
      <c r="NYI12" s="229"/>
      <c r="NYJ12" s="229"/>
      <c r="NYK12" s="229"/>
      <c r="NYL12" s="229"/>
      <c r="NYM12" s="229"/>
      <c r="NYN12" s="229"/>
      <c r="NYO12" s="229"/>
      <c r="NYP12" s="229"/>
      <c r="NYQ12" s="229"/>
      <c r="NYR12" s="229"/>
      <c r="NYS12" s="229"/>
      <c r="NYT12" s="229"/>
      <c r="NYU12" s="229"/>
      <c r="NYV12" s="229"/>
      <c r="NYW12" s="229"/>
      <c r="NYX12" s="229"/>
      <c r="NYY12" s="229"/>
      <c r="NYZ12" s="229"/>
      <c r="NZA12" s="229"/>
      <c r="NZB12" s="229"/>
      <c r="NZC12" s="229"/>
      <c r="NZD12" s="229"/>
      <c r="NZE12" s="229"/>
      <c r="NZF12" s="229"/>
      <c r="NZG12" s="229"/>
      <c r="NZH12" s="229"/>
      <c r="NZI12" s="229"/>
      <c r="NZJ12" s="229"/>
      <c r="NZK12" s="229"/>
      <c r="NZL12" s="229"/>
      <c r="NZM12" s="229"/>
      <c r="NZN12" s="229"/>
      <c r="NZO12" s="229"/>
      <c r="NZP12" s="229"/>
      <c r="NZQ12" s="229"/>
      <c r="NZR12" s="229"/>
      <c r="NZS12" s="229"/>
      <c r="NZT12" s="229"/>
      <c r="NZU12" s="229"/>
      <c r="NZV12" s="229"/>
      <c r="NZW12" s="229"/>
      <c r="NZX12" s="229"/>
      <c r="NZY12" s="229"/>
      <c r="NZZ12" s="229"/>
      <c r="OAA12" s="229"/>
      <c r="OAB12" s="229"/>
      <c r="OAC12" s="229"/>
      <c r="OAD12" s="229"/>
      <c r="OAE12" s="229"/>
      <c r="OAF12" s="229"/>
      <c r="OAG12" s="229"/>
      <c r="OAH12" s="229"/>
      <c r="OAI12" s="229"/>
      <c r="OAJ12" s="229"/>
      <c r="OAK12" s="229"/>
      <c r="OAL12" s="229"/>
      <c r="OAM12" s="229"/>
      <c r="OAN12" s="229"/>
      <c r="OAO12" s="229"/>
      <c r="OAP12" s="229"/>
      <c r="OAQ12" s="229"/>
      <c r="OAR12" s="229"/>
      <c r="OAS12" s="229"/>
      <c r="OAT12" s="229"/>
      <c r="OAU12" s="229"/>
      <c r="OAV12" s="229"/>
      <c r="OAW12" s="229"/>
      <c r="OAX12" s="229"/>
      <c r="OAY12" s="229"/>
      <c r="OAZ12" s="229"/>
      <c r="OBA12" s="229"/>
      <c r="OBB12" s="229"/>
      <c r="OBC12" s="229"/>
      <c r="OBD12" s="229"/>
      <c r="OBE12" s="229"/>
      <c r="OBF12" s="229"/>
      <c r="OBG12" s="229"/>
      <c r="OBH12" s="229"/>
      <c r="OBI12" s="229"/>
      <c r="OBJ12" s="229"/>
      <c r="OBK12" s="229"/>
      <c r="OBL12" s="229"/>
      <c r="OBM12" s="229"/>
      <c r="OBN12" s="229"/>
      <c r="OBO12" s="229"/>
      <c r="OBP12" s="229"/>
      <c r="OBQ12" s="229"/>
      <c r="OBR12" s="229"/>
      <c r="OBS12" s="229"/>
      <c r="OBT12" s="229"/>
      <c r="OBU12" s="229"/>
      <c r="OBV12" s="229"/>
      <c r="OBW12" s="229"/>
      <c r="OBX12" s="229"/>
      <c r="OBY12" s="229"/>
      <c r="OBZ12" s="229"/>
      <c r="OCA12" s="229"/>
      <c r="OCB12" s="229"/>
      <c r="OCC12" s="229"/>
      <c r="OCD12" s="229"/>
      <c r="OCE12" s="229"/>
      <c r="OCF12" s="229"/>
      <c r="OCG12" s="229"/>
      <c r="OCH12" s="229"/>
      <c r="OCI12" s="229"/>
      <c r="OCJ12" s="229"/>
      <c r="OCK12" s="229"/>
      <c r="OCL12" s="229"/>
      <c r="OCM12" s="229"/>
      <c r="OCN12" s="229"/>
      <c r="OCO12" s="229"/>
      <c r="OCP12" s="229"/>
      <c r="OCQ12" s="229"/>
      <c r="OCR12" s="229"/>
      <c r="OCS12" s="229"/>
      <c r="OCT12" s="229"/>
      <c r="OCU12" s="229"/>
      <c r="OCV12" s="229"/>
      <c r="OCW12" s="229"/>
      <c r="OCX12" s="229"/>
      <c r="OCY12" s="229"/>
      <c r="OCZ12" s="229"/>
      <c r="ODA12" s="229"/>
      <c r="ODB12" s="229"/>
      <c r="ODC12" s="229"/>
      <c r="ODD12" s="229"/>
      <c r="ODE12" s="229"/>
      <c r="ODF12" s="229"/>
      <c r="ODG12" s="229"/>
      <c r="ODH12" s="229"/>
      <c r="ODI12" s="229"/>
      <c r="ODJ12" s="229"/>
      <c r="ODK12" s="229"/>
      <c r="ODL12" s="229"/>
      <c r="ODM12" s="229"/>
      <c r="ODN12" s="229"/>
      <c r="ODO12" s="229"/>
      <c r="ODP12" s="229"/>
      <c r="ODQ12" s="229"/>
      <c r="ODR12" s="229"/>
      <c r="ODS12" s="229"/>
      <c r="ODT12" s="229"/>
      <c r="ODU12" s="229"/>
      <c r="ODV12" s="229"/>
      <c r="ODW12" s="229"/>
      <c r="ODX12" s="229"/>
      <c r="ODY12" s="229"/>
      <c r="ODZ12" s="229"/>
      <c r="OEA12" s="229"/>
      <c r="OEB12" s="229"/>
      <c r="OEC12" s="229"/>
      <c r="OED12" s="229"/>
      <c r="OEE12" s="229"/>
      <c r="OEF12" s="229"/>
      <c r="OEG12" s="229"/>
      <c r="OEH12" s="229"/>
      <c r="OEI12" s="229"/>
      <c r="OEJ12" s="229"/>
      <c r="OEK12" s="229"/>
      <c r="OEL12" s="229"/>
      <c r="OEM12" s="229"/>
      <c r="OEN12" s="229"/>
      <c r="OEO12" s="229"/>
      <c r="OEP12" s="229"/>
      <c r="OEQ12" s="229"/>
      <c r="OER12" s="229"/>
      <c r="OES12" s="229"/>
      <c r="OET12" s="229"/>
      <c r="OEU12" s="229"/>
      <c r="OEV12" s="229"/>
      <c r="OEW12" s="229"/>
      <c r="OEX12" s="229"/>
      <c r="OEY12" s="229"/>
      <c r="OEZ12" s="229"/>
      <c r="OFA12" s="229"/>
      <c r="OFB12" s="229"/>
      <c r="OFC12" s="229"/>
      <c r="OFD12" s="229"/>
      <c r="OFE12" s="229"/>
      <c r="OFF12" s="229"/>
      <c r="OFG12" s="229"/>
      <c r="OFH12" s="229"/>
      <c r="OFI12" s="229"/>
      <c r="OFJ12" s="229"/>
      <c r="OFK12" s="229"/>
      <c r="OFL12" s="229"/>
      <c r="OFM12" s="229"/>
      <c r="OFN12" s="229"/>
      <c r="OFO12" s="229"/>
      <c r="OFP12" s="229"/>
      <c r="OFQ12" s="229"/>
      <c r="OFR12" s="229"/>
      <c r="OFS12" s="229"/>
      <c r="OFT12" s="229"/>
      <c r="OFU12" s="229"/>
      <c r="OFV12" s="229"/>
      <c r="OFW12" s="229"/>
      <c r="OFX12" s="229"/>
      <c r="OFY12" s="229"/>
      <c r="OFZ12" s="229"/>
      <c r="OGA12" s="229"/>
      <c r="OGB12" s="229"/>
      <c r="OGC12" s="229"/>
      <c r="OGD12" s="229"/>
      <c r="OGE12" s="229"/>
      <c r="OGF12" s="229"/>
      <c r="OGG12" s="229"/>
      <c r="OGH12" s="229"/>
      <c r="OGI12" s="229"/>
      <c r="OGJ12" s="229"/>
      <c r="OGK12" s="229"/>
      <c r="OGL12" s="229"/>
      <c r="OGM12" s="229"/>
      <c r="OGN12" s="229"/>
      <c r="OGO12" s="229"/>
      <c r="OGP12" s="229"/>
      <c r="OGQ12" s="229"/>
      <c r="OGR12" s="229"/>
      <c r="OGS12" s="229"/>
      <c r="OGT12" s="229"/>
      <c r="OGU12" s="229"/>
      <c r="OGV12" s="229"/>
      <c r="OGW12" s="229"/>
      <c r="OGX12" s="229"/>
      <c r="OGY12" s="229"/>
      <c r="OGZ12" s="229"/>
      <c r="OHA12" s="229"/>
      <c r="OHB12" s="229"/>
      <c r="OHC12" s="229"/>
      <c r="OHD12" s="229"/>
      <c r="OHE12" s="229"/>
      <c r="OHF12" s="229"/>
      <c r="OHG12" s="229"/>
      <c r="OHH12" s="229"/>
      <c r="OHI12" s="229"/>
      <c r="OHJ12" s="229"/>
      <c r="OHK12" s="229"/>
      <c r="OHL12" s="229"/>
      <c r="OHM12" s="229"/>
      <c r="OHN12" s="229"/>
      <c r="OHO12" s="229"/>
      <c r="OHP12" s="229"/>
      <c r="OHQ12" s="229"/>
      <c r="OHR12" s="229"/>
      <c r="OHS12" s="229"/>
      <c r="OHT12" s="229"/>
      <c r="OHU12" s="229"/>
      <c r="OHV12" s="229"/>
      <c r="OHW12" s="229"/>
      <c r="OHX12" s="229"/>
      <c r="OHY12" s="229"/>
      <c r="OHZ12" s="229"/>
      <c r="OIA12" s="229"/>
      <c r="OIB12" s="229"/>
      <c r="OIC12" s="229"/>
      <c r="OID12" s="229"/>
      <c r="OIE12" s="229"/>
      <c r="OIF12" s="229"/>
      <c r="OIG12" s="229"/>
      <c r="OIH12" s="229"/>
      <c r="OII12" s="229"/>
      <c r="OIJ12" s="229"/>
      <c r="OIK12" s="229"/>
      <c r="OIL12" s="229"/>
      <c r="OIM12" s="229"/>
      <c r="OIN12" s="229"/>
      <c r="OIO12" s="229"/>
      <c r="OIP12" s="229"/>
      <c r="OIQ12" s="229"/>
      <c r="OIR12" s="229"/>
      <c r="OIS12" s="229"/>
      <c r="OIT12" s="229"/>
      <c r="OIU12" s="229"/>
      <c r="OIV12" s="229"/>
      <c r="OIW12" s="229"/>
      <c r="OIX12" s="229"/>
      <c r="OIY12" s="229"/>
      <c r="OIZ12" s="229"/>
      <c r="OJA12" s="229"/>
      <c r="OJB12" s="229"/>
      <c r="OJC12" s="229"/>
      <c r="OJD12" s="229"/>
      <c r="OJE12" s="229"/>
      <c r="OJF12" s="229"/>
      <c r="OJG12" s="229"/>
      <c r="OJH12" s="229"/>
      <c r="OJI12" s="229"/>
      <c r="OJJ12" s="229"/>
      <c r="OJK12" s="229"/>
      <c r="OJL12" s="229"/>
      <c r="OJM12" s="229"/>
      <c r="OJN12" s="229"/>
      <c r="OJO12" s="229"/>
      <c r="OJP12" s="229"/>
      <c r="OJQ12" s="229"/>
      <c r="OJR12" s="229"/>
      <c r="OJS12" s="229"/>
      <c r="OJT12" s="229"/>
      <c r="OJU12" s="229"/>
      <c r="OJV12" s="229"/>
      <c r="OJW12" s="229"/>
      <c r="OJX12" s="229"/>
      <c r="OJY12" s="229"/>
      <c r="OJZ12" s="229"/>
      <c r="OKA12" s="229"/>
      <c r="OKB12" s="229"/>
      <c r="OKC12" s="229"/>
      <c r="OKD12" s="229"/>
      <c r="OKE12" s="229"/>
      <c r="OKF12" s="229"/>
      <c r="OKG12" s="229"/>
      <c r="OKH12" s="229"/>
      <c r="OKI12" s="229"/>
      <c r="OKJ12" s="229"/>
      <c r="OKK12" s="229"/>
      <c r="OKL12" s="229"/>
      <c r="OKM12" s="229"/>
      <c r="OKN12" s="229"/>
      <c r="OKO12" s="229"/>
      <c r="OKP12" s="229"/>
      <c r="OKQ12" s="229"/>
      <c r="OKR12" s="229"/>
      <c r="OKS12" s="229"/>
      <c r="OKT12" s="229"/>
      <c r="OKU12" s="229"/>
      <c r="OKV12" s="229"/>
      <c r="OKW12" s="229"/>
      <c r="OKX12" s="229"/>
      <c r="OKY12" s="229"/>
      <c r="OKZ12" s="229"/>
      <c r="OLA12" s="229"/>
      <c r="OLB12" s="229"/>
      <c r="OLC12" s="229"/>
      <c r="OLD12" s="229"/>
      <c r="OLE12" s="229"/>
      <c r="OLF12" s="229"/>
      <c r="OLG12" s="229"/>
      <c r="OLH12" s="229"/>
      <c r="OLI12" s="229"/>
      <c r="OLJ12" s="229"/>
      <c r="OLK12" s="229"/>
      <c r="OLL12" s="229"/>
      <c r="OLM12" s="229"/>
      <c r="OLN12" s="229"/>
      <c r="OLO12" s="229"/>
      <c r="OLP12" s="229"/>
      <c r="OLQ12" s="229"/>
      <c r="OLR12" s="229"/>
      <c r="OLS12" s="229"/>
      <c r="OLT12" s="229"/>
      <c r="OLU12" s="229"/>
      <c r="OLV12" s="229"/>
      <c r="OLW12" s="229"/>
      <c r="OLX12" s="229"/>
      <c r="OLY12" s="229"/>
      <c r="OLZ12" s="229"/>
      <c r="OMA12" s="229"/>
      <c r="OMB12" s="229"/>
      <c r="OMC12" s="229"/>
      <c r="OMD12" s="229"/>
      <c r="OME12" s="229"/>
      <c r="OMF12" s="229"/>
      <c r="OMG12" s="229"/>
      <c r="OMH12" s="229"/>
      <c r="OMI12" s="229"/>
      <c r="OMJ12" s="229"/>
      <c r="OMK12" s="229"/>
      <c r="OML12" s="229"/>
      <c r="OMM12" s="229"/>
      <c r="OMN12" s="229"/>
      <c r="OMO12" s="229"/>
      <c r="OMP12" s="229"/>
      <c r="OMQ12" s="229"/>
      <c r="OMR12" s="229"/>
      <c r="OMS12" s="229"/>
      <c r="OMT12" s="229"/>
      <c r="OMU12" s="229"/>
      <c r="OMV12" s="229"/>
      <c r="OMW12" s="229"/>
      <c r="OMX12" s="229"/>
      <c r="OMY12" s="229"/>
      <c r="OMZ12" s="229"/>
      <c r="ONA12" s="229"/>
      <c r="ONB12" s="229"/>
      <c r="ONC12" s="229"/>
      <c r="OND12" s="229"/>
      <c r="ONE12" s="229"/>
      <c r="ONF12" s="229"/>
      <c r="ONG12" s="229"/>
      <c r="ONH12" s="229"/>
      <c r="ONI12" s="229"/>
      <c r="ONJ12" s="229"/>
      <c r="ONK12" s="229"/>
      <c r="ONL12" s="229"/>
      <c r="ONM12" s="229"/>
      <c r="ONN12" s="229"/>
      <c r="ONO12" s="229"/>
      <c r="ONP12" s="229"/>
      <c r="ONQ12" s="229"/>
      <c r="ONR12" s="229"/>
      <c r="ONS12" s="229"/>
      <c r="ONT12" s="229"/>
      <c r="ONU12" s="229"/>
      <c r="ONV12" s="229"/>
      <c r="ONW12" s="229"/>
      <c r="ONX12" s="229"/>
      <c r="ONY12" s="229"/>
      <c r="ONZ12" s="229"/>
      <c r="OOA12" s="229"/>
      <c r="OOB12" s="229"/>
      <c r="OOC12" s="229"/>
      <c r="OOD12" s="229"/>
      <c r="OOE12" s="229"/>
      <c r="OOF12" s="229"/>
      <c r="OOG12" s="229"/>
      <c r="OOH12" s="229"/>
      <c r="OOI12" s="229"/>
      <c r="OOJ12" s="229"/>
      <c r="OOK12" s="229"/>
      <c r="OOL12" s="229"/>
      <c r="OOM12" s="229"/>
      <c r="OON12" s="229"/>
      <c r="OOO12" s="229"/>
      <c r="OOP12" s="229"/>
      <c r="OOQ12" s="229"/>
      <c r="OOR12" s="229"/>
      <c r="OOS12" s="229"/>
      <c r="OOT12" s="229"/>
      <c r="OOU12" s="229"/>
      <c r="OOV12" s="229"/>
      <c r="OOW12" s="229"/>
      <c r="OOX12" s="229"/>
      <c r="OOY12" s="229"/>
      <c r="OOZ12" s="229"/>
      <c r="OPA12" s="229"/>
      <c r="OPB12" s="229"/>
      <c r="OPC12" s="229"/>
      <c r="OPD12" s="229"/>
      <c r="OPE12" s="229"/>
      <c r="OPF12" s="229"/>
      <c r="OPG12" s="229"/>
      <c r="OPH12" s="229"/>
      <c r="OPI12" s="229"/>
      <c r="OPJ12" s="229"/>
      <c r="OPK12" s="229"/>
      <c r="OPL12" s="229"/>
      <c r="OPM12" s="229"/>
      <c r="OPN12" s="229"/>
      <c r="OPO12" s="229"/>
      <c r="OPP12" s="229"/>
      <c r="OPQ12" s="229"/>
      <c r="OPR12" s="229"/>
      <c r="OPS12" s="229"/>
      <c r="OPT12" s="229"/>
      <c r="OPU12" s="229"/>
      <c r="OPV12" s="229"/>
      <c r="OPW12" s="229"/>
      <c r="OPX12" s="229"/>
      <c r="OPY12" s="229"/>
      <c r="OPZ12" s="229"/>
      <c r="OQA12" s="229"/>
      <c r="OQB12" s="229"/>
      <c r="OQC12" s="229"/>
      <c r="OQD12" s="229"/>
      <c r="OQE12" s="229"/>
      <c r="OQF12" s="229"/>
      <c r="OQG12" s="229"/>
      <c r="OQH12" s="229"/>
      <c r="OQI12" s="229"/>
      <c r="OQJ12" s="229"/>
      <c r="OQK12" s="229"/>
      <c r="OQL12" s="229"/>
      <c r="OQM12" s="229"/>
      <c r="OQN12" s="229"/>
      <c r="OQO12" s="229"/>
      <c r="OQP12" s="229"/>
      <c r="OQQ12" s="229"/>
      <c r="OQR12" s="229"/>
      <c r="OQS12" s="229"/>
      <c r="OQT12" s="229"/>
      <c r="OQU12" s="229"/>
      <c r="OQV12" s="229"/>
      <c r="OQW12" s="229"/>
      <c r="OQX12" s="229"/>
      <c r="OQY12" s="229"/>
      <c r="OQZ12" s="229"/>
      <c r="ORA12" s="229"/>
      <c r="ORB12" s="229"/>
      <c r="ORC12" s="229"/>
      <c r="ORD12" s="229"/>
      <c r="ORE12" s="229"/>
      <c r="ORF12" s="229"/>
      <c r="ORG12" s="229"/>
      <c r="ORH12" s="229"/>
      <c r="ORI12" s="229"/>
      <c r="ORJ12" s="229"/>
      <c r="ORK12" s="229"/>
      <c r="ORL12" s="229"/>
      <c r="ORM12" s="229"/>
      <c r="ORN12" s="229"/>
      <c r="ORO12" s="229"/>
      <c r="ORP12" s="229"/>
      <c r="ORQ12" s="229"/>
      <c r="ORR12" s="229"/>
      <c r="ORS12" s="229"/>
      <c r="ORT12" s="229"/>
      <c r="ORU12" s="229"/>
      <c r="ORV12" s="229"/>
      <c r="ORW12" s="229"/>
      <c r="ORX12" s="229"/>
      <c r="ORY12" s="229"/>
      <c r="ORZ12" s="229"/>
      <c r="OSA12" s="229"/>
      <c r="OSB12" s="229"/>
      <c r="OSC12" s="229"/>
      <c r="OSD12" s="229"/>
      <c r="OSE12" s="229"/>
      <c r="OSF12" s="229"/>
      <c r="OSG12" s="229"/>
      <c r="OSH12" s="229"/>
      <c r="OSI12" s="229"/>
      <c r="OSJ12" s="229"/>
      <c r="OSK12" s="229"/>
      <c r="OSL12" s="229"/>
      <c r="OSM12" s="229"/>
      <c r="OSN12" s="229"/>
      <c r="OSO12" s="229"/>
      <c r="OSP12" s="229"/>
      <c r="OSQ12" s="229"/>
      <c r="OSR12" s="229"/>
      <c r="OSS12" s="229"/>
      <c r="OST12" s="229"/>
      <c r="OSU12" s="229"/>
      <c r="OSV12" s="229"/>
      <c r="OSW12" s="229"/>
      <c r="OSX12" s="229"/>
      <c r="OSY12" s="229"/>
      <c r="OSZ12" s="229"/>
      <c r="OTA12" s="229"/>
      <c r="OTB12" s="229"/>
      <c r="OTC12" s="229"/>
      <c r="OTD12" s="229"/>
      <c r="OTE12" s="229"/>
      <c r="OTF12" s="229"/>
      <c r="OTG12" s="229"/>
      <c r="OTH12" s="229"/>
      <c r="OTI12" s="229"/>
      <c r="OTJ12" s="229"/>
      <c r="OTK12" s="229"/>
      <c r="OTL12" s="229"/>
      <c r="OTM12" s="229"/>
      <c r="OTN12" s="229"/>
      <c r="OTO12" s="229"/>
      <c r="OTP12" s="229"/>
      <c r="OTQ12" s="229"/>
      <c r="OTR12" s="229"/>
      <c r="OTS12" s="229"/>
      <c r="OTT12" s="229"/>
      <c r="OTU12" s="229"/>
      <c r="OTV12" s="229"/>
      <c r="OTW12" s="229"/>
      <c r="OTX12" s="229"/>
      <c r="OTY12" s="229"/>
      <c r="OTZ12" s="229"/>
      <c r="OUA12" s="229"/>
      <c r="OUB12" s="229"/>
      <c r="OUC12" s="229"/>
      <c r="OUD12" s="229"/>
      <c r="OUE12" s="229"/>
      <c r="OUF12" s="229"/>
      <c r="OUG12" s="229"/>
      <c r="OUH12" s="229"/>
      <c r="OUI12" s="229"/>
      <c r="OUJ12" s="229"/>
      <c r="OUK12" s="229"/>
      <c r="OUL12" s="229"/>
      <c r="OUM12" s="229"/>
      <c r="OUN12" s="229"/>
      <c r="OUO12" s="229"/>
      <c r="OUP12" s="229"/>
      <c r="OUQ12" s="229"/>
      <c r="OUR12" s="229"/>
      <c r="OUS12" s="229"/>
      <c r="OUT12" s="229"/>
      <c r="OUU12" s="229"/>
      <c r="OUV12" s="229"/>
      <c r="OUW12" s="229"/>
      <c r="OUX12" s="229"/>
      <c r="OUY12" s="229"/>
      <c r="OUZ12" s="229"/>
      <c r="OVA12" s="229"/>
      <c r="OVB12" s="229"/>
      <c r="OVC12" s="229"/>
      <c r="OVD12" s="229"/>
      <c r="OVE12" s="229"/>
      <c r="OVF12" s="229"/>
      <c r="OVG12" s="229"/>
      <c r="OVH12" s="229"/>
      <c r="OVI12" s="229"/>
      <c r="OVJ12" s="229"/>
      <c r="OVK12" s="229"/>
      <c r="OVL12" s="229"/>
      <c r="OVM12" s="229"/>
      <c r="OVN12" s="229"/>
      <c r="OVO12" s="229"/>
      <c r="OVP12" s="229"/>
      <c r="OVQ12" s="229"/>
      <c r="OVR12" s="229"/>
      <c r="OVS12" s="229"/>
      <c r="OVT12" s="229"/>
      <c r="OVU12" s="229"/>
      <c r="OVV12" s="229"/>
      <c r="OVW12" s="229"/>
      <c r="OVX12" s="229"/>
      <c r="OVY12" s="229"/>
      <c r="OVZ12" s="229"/>
      <c r="OWA12" s="229"/>
      <c r="OWB12" s="229"/>
      <c r="OWC12" s="229"/>
      <c r="OWD12" s="229"/>
      <c r="OWE12" s="229"/>
      <c r="OWF12" s="229"/>
      <c r="OWG12" s="229"/>
      <c r="OWH12" s="229"/>
      <c r="OWI12" s="229"/>
      <c r="OWJ12" s="229"/>
      <c r="OWK12" s="229"/>
      <c r="OWL12" s="229"/>
      <c r="OWM12" s="229"/>
      <c r="OWN12" s="229"/>
      <c r="OWO12" s="229"/>
      <c r="OWP12" s="229"/>
      <c r="OWQ12" s="229"/>
      <c r="OWR12" s="229"/>
      <c r="OWS12" s="229"/>
      <c r="OWT12" s="229"/>
      <c r="OWU12" s="229"/>
      <c r="OWV12" s="229"/>
      <c r="OWW12" s="229"/>
      <c r="OWX12" s="229"/>
      <c r="OWY12" s="229"/>
      <c r="OWZ12" s="229"/>
      <c r="OXA12" s="229"/>
      <c r="OXB12" s="229"/>
      <c r="OXC12" s="229"/>
      <c r="OXD12" s="229"/>
      <c r="OXE12" s="229"/>
      <c r="OXF12" s="229"/>
      <c r="OXG12" s="229"/>
      <c r="OXH12" s="229"/>
      <c r="OXI12" s="229"/>
      <c r="OXJ12" s="229"/>
      <c r="OXK12" s="229"/>
      <c r="OXL12" s="229"/>
      <c r="OXM12" s="229"/>
      <c r="OXN12" s="229"/>
      <c r="OXO12" s="229"/>
      <c r="OXP12" s="229"/>
      <c r="OXQ12" s="229"/>
      <c r="OXR12" s="229"/>
      <c r="OXS12" s="229"/>
      <c r="OXT12" s="229"/>
      <c r="OXU12" s="229"/>
      <c r="OXV12" s="229"/>
      <c r="OXW12" s="229"/>
      <c r="OXX12" s="229"/>
      <c r="OXY12" s="229"/>
      <c r="OXZ12" s="229"/>
      <c r="OYA12" s="229"/>
      <c r="OYB12" s="229"/>
      <c r="OYC12" s="229"/>
      <c r="OYD12" s="229"/>
      <c r="OYE12" s="229"/>
      <c r="OYF12" s="229"/>
      <c r="OYG12" s="229"/>
      <c r="OYH12" s="229"/>
      <c r="OYI12" s="229"/>
      <c r="OYJ12" s="229"/>
      <c r="OYK12" s="229"/>
      <c r="OYL12" s="229"/>
      <c r="OYM12" s="229"/>
      <c r="OYN12" s="229"/>
      <c r="OYO12" s="229"/>
      <c r="OYP12" s="229"/>
      <c r="OYQ12" s="229"/>
      <c r="OYR12" s="229"/>
      <c r="OYS12" s="229"/>
      <c r="OYT12" s="229"/>
      <c r="OYU12" s="229"/>
      <c r="OYV12" s="229"/>
      <c r="OYW12" s="229"/>
      <c r="OYX12" s="229"/>
      <c r="OYY12" s="229"/>
      <c r="OYZ12" s="229"/>
      <c r="OZA12" s="229"/>
      <c r="OZB12" s="229"/>
      <c r="OZC12" s="229"/>
      <c r="OZD12" s="229"/>
      <c r="OZE12" s="229"/>
      <c r="OZF12" s="229"/>
      <c r="OZG12" s="229"/>
      <c r="OZH12" s="229"/>
      <c r="OZI12" s="229"/>
      <c r="OZJ12" s="229"/>
      <c r="OZK12" s="229"/>
      <c r="OZL12" s="229"/>
      <c r="OZM12" s="229"/>
      <c r="OZN12" s="229"/>
      <c r="OZO12" s="229"/>
      <c r="OZP12" s="229"/>
      <c r="OZQ12" s="229"/>
      <c r="OZR12" s="229"/>
      <c r="OZS12" s="229"/>
      <c r="OZT12" s="229"/>
      <c r="OZU12" s="229"/>
      <c r="OZV12" s="229"/>
      <c r="OZW12" s="229"/>
      <c r="OZX12" s="229"/>
      <c r="OZY12" s="229"/>
      <c r="OZZ12" s="229"/>
      <c r="PAA12" s="229"/>
      <c r="PAB12" s="229"/>
      <c r="PAC12" s="229"/>
      <c r="PAD12" s="229"/>
      <c r="PAE12" s="229"/>
      <c r="PAF12" s="229"/>
      <c r="PAG12" s="229"/>
      <c r="PAH12" s="229"/>
      <c r="PAI12" s="229"/>
      <c r="PAJ12" s="229"/>
      <c r="PAK12" s="229"/>
      <c r="PAL12" s="229"/>
      <c r="PAM12" s="229"/>
      <c r="PAN12" s="229"/>
      <c r="PAO12" s="229"/>
      <c r="PAP12" s="229"/>
      <c r="PAQ12" s="229"/>
      <c r="PAR12" s="229"/>
      <c r="PAS12" s="229"/>
      <c r="PAT12" s="229"/>
      <c r="PAU12" s="229"/>
      <c r="PAV12" s="229"/>
      <c r="PAW12" s="229"/>
      <c r="PAX12" s="229"/>
      <c r="PAY12" s="229"/>
      <c r="PAZ12" s="229"/>
      <c r="PBA12" s="229"/>
      <c r="PBB12" s="229"/>
      <c r="PBC12" s="229"/>
      <c r="PBD12" s="229"/>
      <c r="PBE12" s="229"/>
      <c r="PBF12" s="229"/>
      <c r="PBG12" s="229"/>
      <c r="PBH12" s="229"/>
      <c r="PBI12" s="229"/>
      <c r="PBJ12" s="229"/>
      <c r="PBK12" s="229"/>
      <c r="PBL12" s="229"/>
      <c r="PBM12" s="229"/>
      <c r="PBN12" s="229"/>
      <c r="PBO12" s="229"/>
      <c r="PBP12" s="229"/>
      <c r="PBQ12" s="229"/>
      <c r="PBR12" s="229"/>
      <c r="PBS12" s="229"/>
      <c r="PBT12" s="229"/>
      <c r="PBU12" s="229"/>
      <c r="PBV12" s="229"/>
      <c r="PBW12" s="229"/>
      <c r="PBX12" s="229"/>
      <c r="PBY12" s="229"/>
      <c r="PBZ12" s="229"/>
      <c r="PCA12" s="229"/>
      <c r="PCB12" s="229"/>
      <c r="PCC12" s="229"/>
      <c r="PCD12" s="229"/>
      <c r="PCE12" s="229"/>
      <c r="PCF12" s="229"/>
      <c r="PCG12" s="229"/>
      <c r="PCH12" s="229"/>
      <c r="PCI12" s="229"/>
      <c r="PCJ12" s="229"/>
      <c r="PCK12" s="229"/>
      <c r="PCL12" s="229"/>
      <c r="PCM12" s="229"/>
      <c r="PCN12" s="229"/>
      <c r="PCO12" s="229"/>
      <c r="PCP12" s="229"/>
      <c r="PCQ12" s="229"/>
      <c r="PCR12" s="229"/>
      <c r="PCS12" s="229"/>
      <c r="PCT12" s="229"/>
      <c r="PCU12" s="229"/>
      <c r="PCV12" s="229"/>
      <c r="PCW12" s="229"/>
      <c r="PCX12" s="229"/>
      <c r="PCY12" s="229"/>
      <c r="PCZ12" s="229"/>
      <c r="PDA12" s="229"/>
      <c r="PDB12" s="229"/>
      <c r="PDC12" s="229"/>
      <c r="PDD12" s="229"/>
      <c r="PDE12" s="229"/>
      <c r="PDF12" s="229"/>
      <c r="PDG12" s="229"/>
      <c r="PDH12" s="229"/>
      <c r="PDI12" s="229"/>
      <c r="PDJ12" s="229"/>
      <c r="PDK12" s="229"/>
      <c r="PDL12" s="229"/>
      <c r="PDM12" s="229"/>
      <c r="PDN12" s="229"/>
      <c r="PDO12" s="229"/>
      <c r="PDP12" s="229"/>
      <c r="PDQ12" s="229"/>
      <c r="PDR12" s="229"/>
      <c r="PDS12" s="229"/>
      <c r="PDT12" s="229"/>
      <c r="PDU12" s="229"/>
      <c r="PDV12" s="229"/>
      <c r="PDW12" s="229"/>
      <c r="PDX12" s="229"/>
      <c r="PDY12" s="229"/>
      <c r="PDZ12" s="229"/>
      <c r="PEA12" s="229"/>
      <c r="PEB12" s="229"/>
      <c r="PEC12" s="229"/>
      <c r="PED12" s="229"/>
      <c r="PEE12" s="229"/>
      <c r="PEF12" s="229"/>
      <c r="PEG12" s="229"/>
      <c r="PEH12" s="229"/>
      <c r="PEI12" s="229"/>
      <c r="PEJ12" s="229"/>
      <c r="PEK12" s="229"/>
      <c r="PEL12" s="229"/>
      <c r="PEM12" s="229"/>
      <c r="PEN12" s="229"/>
      <c r="PEO12" s="229"/>
      <c r="PEP12" s="229"/>
      <c r="PEQ12" s="229"/>
      <c r="PER12" s="229"/>
      <c r="PES12" s="229"/>
      <c r="PET12" s="229"/>
      <c r="PEU12" s="229"/>
      <c r="PEV12" s="229"/>
      <c r="PEW12" s="229"/>
      <c r="PEX12" s="229"/>
      <c r="PEY12" s="229"/>
      <c r="PEZ12" s="229"/>
      <c r="PFA12" s="229"/>
      <c r="PFB12" s="229"/>
      <c r="PFC12" s="229"/>
      <c r="PFD12" s="229"/>
      <c r="PFE12" s="229"/>
      <c r="PFF12" s="229"/>
      <c r="PFG12" s="229"/>
      <c r="PFH12" s="229"/>
      <c r="PFI12" s="229"/>
      <c r="PFJ12" s="229"/>
      <c r="PFK12" s="229"/>
      <c r="PFL12" s="229"/>
      <c r="PFM12" s="229"/>
      <c r="PFN12" s="229"/>
      <c r="PFO12" s="229"/>
      <c r="PFP12" s="229"/>
      <c r="PFQ12" s="229"/>
      <c r="PFR12" s="229"/>
      <c r="PFS12" s="229"/>
      <c r="PFT12" s="229"/>
      <c r="PFU12" s="229"/>
      <c r="PFV12" s="229"/>
      <c r="PFW12" s="229"/>
      <c r="PFX12" s="229"/>
      <c r="PFY12" s="229"/>
      <c r="PFZ12" s="229"/>
      <c r="PGA12" s="229"/>
      <c r="PGB12" s="229"/>
      <c r="PGC12" s="229"/>
      <c r="PGD12" s="229"/>
      <c r="PGE12" s="229"/>
      <c r="PGF12" s="229"/>
      <c r="PGG12" s="229"/>
      <c r="PGH12" s="229"/>
      <c r="PGI12" s="229"/>
      <c r="PGJ12" s="229"/>
      <c r="PGK12" s="229"/>
      <c r="PGL12" s="229"/>
      <c r="PGM12" s="229"/>
      <c r="PGN12" s="229"/>
      <c r="PGO12" s="229"/>
      <c r="PGP12" s="229"/>
      <c r="PGQ12" s="229"/>
      <c r="PGR12" s="229"/>
      <c r="PGS12" s="229"/>
      <c r="PGT12" s="229"/>
      <c r="PGU12" s="229"/>
      <c r="PGV12" s="229"/>
      <c r="PGW12" s="229"/>
      <c r="PGX12" s="229"/>
      <c r="PGY12" s="229"/>
      <c r="PGZ12" s="229"/>
      <c r="PHA12" s="229"/>
      <c r="PHB12" s="229"/>
      <c r="PHC12" s="229"/>
      <c r="PHD12" s="229"/>
      <c r="PHE12" s="229"/>
      <c r="PHF12" s="229"/>
      <c r="PHG12" s="229"/>
      <c r="PHH12" s="229"/>
      <c r="PHI12" s="229"/>
      <c r="PHJ12" s="229"/>
      <c r="PHK12" s="229"/>
      <c r="PHL12" s="229"/>
      <c r="PHM12" s="229"/>
      <c r="PHN12" s="229"/>
      <c r="PHO12" s="229"/>
      <c r="PHP12" s="229"/>
      <c r="PHQ12" s="229"/>
      <c r="PHR12" s="229"/>
      <c r="PHS12" s="229"/>
      <c r="PHT12" s="229"/>
      <c r="PHU12" s="229"/>
      <c r="PHV12" s="229"/>
      <c r="PHW12" s="229"/>
      <c r="PHX12" s="229"/>
      <c r="PHY12" s="229"/>
      <c r="PHZ12" s="229"/>
      <c r="PIA12" s="229"/>
      <c r="PIB12" s="229"/>
      <c r="PIC12" s="229"/>
      <c r="PID12" s="229"/>
      <c r="PIE12" s="229"/>
      <c r="PIF12" s="229"/>
      <c r="PIG12" s="229"/>
      <c r="PIH12" s="229"/>
      <c r="PII12" s="229"/>
      <c r="PIJ12" s="229"/>
      <c r="PIK12" s="229"/>
      <c r="PIL12" s="229"/>
      <c r="PIM12" s="229"/>
      <c r="PIN12" s="229"/>
      <c r="PIO12" s="229"/>
      <c r="PIP12" s="229"/>
      <c r="PIQ12" s="229"/>
      <c r="PIR12" s="229"/>
      <c r="PIS12" s="229"/>
      <c r="PIT12" s="229"/>
      <c r="PIU12" s="229"/>
      <c r="PIV12" s="229"/>
      <c r="PIW12" s="229"/>
      <c r="PIX12" s="229"/>
      <c r="PIY12" s="229"/>
      <c r="PIZ12" s="229"/>
      <c r="PJA12" s="229"/>
      <c r="PJB12" s="229"/>
      <c r="PJC12" s="229"/>
      <c r="PJD12" s="229"/>
      <c r="PJE12" s="229"/>
      <c r="PJF12" s="229"/>
      <c r="PJG12" s="229"/>
      <c r="PJH12" s="229"/>
      <c r="PJI12" s="229"/>
      <c r="PJJ12" s="229"/>
      <c r="PJK12" s="229"/>
      <c r="PJL12" s="229"/>
      <c r="PJM12" s="229"/>
      <c r="PJN12" s="229"/>
      <c r="PJO12" s="229"/>
      <c r="PJP12" s="229"/>
      <c r="PJQ12" s="229"/>
      <c r="PJR12" s="229"/>
      <c r="PJS12" s="229"/>
      <c r="PJT12" s="229"/>
      <c r="PJU12" s="229"/>
      <c r="PJV12" s="229"/>
      <c r="PJW12" s="229"/>
      <c r="PJX12" s="229"/>
      <c r="PJY12" s="229"/>
      <c r="PJZ12" s="229"/>
      <c r="PKA12" s="229"/>
      <c r="PKB12" s="229"/>
      <c r="PKC12" s="229"/>
      <c r="PKD12" s="229"/>
      <c r="PKE12" s="229"/>
      <c r="PKF12" s="229"/>
      <c r="PKG12" s="229"/>
      <c r="PKH12" s="229"/>
      <c r="PKI12" s="229"/>
      <c r="PKJ12" s="229"/>
      <c r="PKK12" s="229"/>
      <c r="PKL12" s="229"/>
      <c r="PKM12" s="229"/>
      <c r="PKN12" s="229"/>
      <c r="PKO12" s="229"/>
      <c r="PKP12" s="229"/>
      <c r="PKQ12" s="229"/>
      <c r="PKR12" s="229"/>
      <c r="PKS12" s="229"/>
      <c r="PKT12" s="229"/>
      <c r="PKU12" s="229"/>
      <c r="PKV12" s="229"/>
      <c r="PKW12" s="229"/>
      <c r="PKX12" s="229"/>
      <c r="PKY12" s="229"/>
      <c r="PKZ12" s="229"/>
      <c r="PLA12" s="229"/>
      <c r="PLB12" s="229"/>
      <c r="PLC12" s="229"/>
      <c r="PLD12" s="229"/>
      <c r="PLE12" s="229"/>
      <c r="PLF12" s="229"/>
      <c r="PLG12" s="229"/>
      <c r="PLH12" s="229"/>
      <c r="PLI12" s="229"/>
      <c r="PLJ12" s="229"/>
      <c r="PLK12" s="229"/>
      <c r="PLL12" s="229"/>
      <c r="PLM12" s="229"/>
      <c r="PLN12" s="229"/>
      <c r="PLO12" s="229"/>
      <c r="PLP12" s="229"/>
      <c r="PLQ12" s="229"/>
      <c r="PLR12" s="229"/>
      <c r="PLS12" s="229"/>
      <c r="PLT12" s="229"/>
      <c r="PLU12" s="229"/>
      <c r="PLV12" s="229"/>
      <c r="PLW12" s="229"/>
      <c r="PLX12" s="229"/>
      <c r="PLY12" s="229"/>
      <c r="PLZ12" s="229"/>
      <c r="PMA12" s="229"/>
      <c r="PMB12" s="229"/>
      <c r="PMC12" s="229"/>
      <c r="PMD12" s="229"/>
      <c r="PME12" s="229"/>
      <c r="PMF12" s="229"/>
      <c r="PMG12" s="229"/>
      <c r="PMH12" s="229"/>
      <c r="PMI12" s="229"/>
      <c r="PMJ12" s="229"/>
      <c r="PMK12" s="229"/>
      <c r="PML12" s="229"/>
      <c r="PMM12" s="229"/>
      <c r="PMN12" s="229"/>
      <c r="PMO12" s="229"/>
      <c r="PMP12" s="229"/>
      <c r="PMQ12" s="229"/>
      <c r="PMR12" s="229"/>
      <c r="PMS12" s="229"/>
      <c r="PMT12" s="229"/>
      <c r="PMU12" s="229"/>
      <c r="PMV12" s="229"/>
      <c r="PMW12" s="229"/>
      <c r="PMX12" s="229"/>
      <c r="PMY12" s="229"/>
      <c r="PMZ12" s="229"/>
      <c r="PNA12" s="229"/>
      <c r="PNB12" s="229"/>
      <c r="PNC12" s="229"/>
      <c r="PND12" s="229"/>
      <c r="PNE12" s="229"/>
      <c r="PNF12" s="229"/>
      <c r="PNG12" s="229"/>
      <c r="PNH12" s="229"/>
      <c r="PNI12" s="229"/>
      <c r="PNJ12" s="229"/>
      <c r="PNK12" s="229"/>
      <c r="PNL12" s="229"/>
      <c r="PNM12" s="229"/>
      <c r="PNN12" s="229"/>
      <c r="PNO12" s="229"/>
      <c r="PNP12" s="229"/>
      <c r="PNQ12" s="229"/>
      <c r="PNR12" s="229"/>
      <c r="PNS12" s="229"/>
      <c r="PNT12" s="229"/>
      <c r="PNU12" s="229"/>
      <c r="PNV12" s="229"/>
      <c r="PNW12" s="229"/>
      <c r="PNX12" s="229"/>
      <c r="PNY12" s="229"/>
      <c r="PNZ12" s="229"/>
      <c r="POA12" s="229"/>
      <c r="POB12" s="229"/>
      <c r="POC12" s="229"/>
      <c r="POD12" s="229"/>
      <c r="POE12" s="229"/>
      <c r="POF12" s="229"/>
      <c r="POG12" s="229"/>
      <c r="POH12" s="229"/>
      <c r="POI12" s="229"/>
      <c r="POJ12" s="229"/>
      <c r="POK12" s="229"/>
      <c r="POL12" s="229"/>
      <c r="POM12" s="229"/>
      <c r="PON12" s="229"/>
      <c r="POO12" s="229"/>
      <c r="POP12" s="229"/>
      <c r="POQ12" s="229"/>
      <c r="POR12" s="229"/>
      <c r="POS12" s="229"/>
      <c r="POT12" s="229"/>
      <c r="POU12" s="229"/>
      <c r="POV12" s="229"/>
      <c r="POW12" s="229"/>
      <c r="POX12" s="229"/>
      <c r="POY12" s="229"/>
      <c r="POZ12" s="229"/>
      <c r="PPA12" s="229"/>
      <c r="PPB12" s="229"/>
      <c r="PPC12" s="229"/>
      <c r="PPD12" s="229"/>
      <c r="PPE12" s="229"/>
      <c r="PPF12" s="229"/>
      <c r="PPG12" s="229"/>
      <c r="PPH12" s="229"/>
      <c r="PPI12" s="229"/>
      <c r="PPJ12" s="229"/>
      <c r="PPK12" s="229"/>
      <c r="PPL12" s="229"/>
      <c r="PPM12" s="229"/>
      <c r="PPN12" s="229"/>
      <c r="PPO12" s="229"/>
      <c r="PPP12" s="229"/>
      <c r="PPQ12" s="229"/>
      <c r="PPR12" s="229"/>
      <c r="PPS12" s="229"/>
      <c r="PPT12" s="229"/>
      <c r="PPU12" s="229"/>
      <c r="PPV12" s="229"/>
      <c r="PPW12" s="229"/>
      <c r="PPX12" s="229"/>
      <c r="PPY12" s="229"/>
      <c r="PPZ12" s="229"/>
      <c r="PQA12" s="229"/>
      <c r="PQB12" s="229"/>
      <c r="PQC12" s="229"/>
      <c r="PQD12" s="229"/>
      <c r="PQE12" s="229"/>
      <c r="PQF12" s="229"/>
      <c r="PQG12" s="229"/>
      <c r="PQH12" s="229"/>
      <c r="PQI12" s="229"/>
      <c r="PQJ12" s="229"/>
      <c r="PQK12" s="229"/>
      <c r="PQL12" s="229"/>
      <c r="PQM12" s="229"/>
      <c r="PQN12" s="229"/>
      <c r="PQO12" s="229"/>
      <c r="PQP12" s="229"/>
      <c r="PQQ12" s="229"/>
      <c r="PQR12" s="229"/>
      <c r="PQS12" s="229"/>
      <c r="PQT12" s="229"/>
      <c r="PQU12" s="229"/>
      <c r="PQV12" s="229"/>
      <c r="PQW12" s="229"/>
      <c r="PQX12" s="229"/>
      <c r="PQY12" s="229"/>
      <c r="PQZ12" s="229"/>
      <c r="PRA12" s="229"/>
      <c r="PRB12" s="229"/>
      <c r="PRC12" s="229"/>
      <c r="PRD12" s="229"/>
      <c r="PRE12" s="229"/>
      <c r="PRF12" s="229"/>
      <c r="PRG12" s="229"/>
      <c r="PRH12" s="229"/>
      <c r="PRI12" s="229"/>
      <c r="PRJ12" s="229"/>
      <c r="PRK12" s="229"/>
      <c r="PRL12" s="229"/>
      <c r="PRM12" s="229"/>
      <c r="PRN12" s="229"/>
      <c r="PRO12" s="229"/>
      <c r="PRP12" s="229"/>
      <c r="PRQ12" s="229"/>
      <c r="PRR12" s="229"/>
      <c r="PRS12" s="229"/>
      <c r="PRT12" s="229"/>
      <c r="PRU12" s="229"/>
      <c r="PRV12" s="229"/>
      <c r="PRW12" s="229"/>
      <c r="PRX12" s="229"/>
      <c r="PRY12" s="229"/>
      <c r="PRZ12" s="229"/>
      <c r="PSA12" s="229"/>
      <c r="PSB12" s="229"/>
      <c r="PSC12" s="229"/>
      <c r="PSD12" s="229"/>
      <c r="PSE12" s="229"/>
      <c r="PSF12" s="229"/>
      <c r="PSG12" s="229"/>
      <c r="PSH12" s="229"/>
      <c r="PSI12" s="229"/>
      <c r="PSJ12" s="229"/>
      <c r="PSK12" s="229"/>
      <c r="PSL12" s="229"/>
      <c r="PSM12" s="229"/>
      <c r="PSN12" s="229"/>
      <c r="PSO12" s="229"/>
      <c r="PSP12" s="229"/>
      <c r="PSQ12" s="229"/>
      <c r="PSR12" s="229"/>
      <c r="PSS12" s="229"/>
      <c r="PST12" s="229"/>
      <c r="PSU12" s="229"/>
      <c r="PSV12" s="229"/>
      <c r="PSW12" s="229"/>
      <c r="PSX12" s="229"/>
      <c r="PSY12" s="229"/>
      <c r="PSZ12" s="229"/>
      <c r="PTA12" s="229"/>
      <c r="PTB12" s="229"/>
      <c r="PTC12" s="229"/>
      <c r="PTD12" s="229"/>
      <c r="PTE12" s="229"/>
      <c r="PTF12" s="229"/>
      <c r="PTG12" s="229"/>
      <c r="PTH12" s="229"/>
      <c r="PTI12" s="229"/>
      <c r="PTJ12" s="229"/>
      <c r="PTK12" s="229"/>
      <c r="PTL12" s="229"/>
      <c r="PTM12" s="229"/>
      <c r="PTN12" s="229"/>
      <c r="PTO12" s="229"/>
      <c r="PTP12" s="229"/>
      <c r="PTQ12" s="229"/>
      <c r="PTR12" s="229"/>
      <c r="PTS12" s="229"/>
      <c r="PTT12" s="229"/>
      <c r="PTU12" s="229"/>
      <c r="PTV12" s="229"/>
      <c r="PTW12" s="229"/>
      <c r="PTX12" s="229"/>
      <c r="PTY12" s="229"/>
      <c r="PTZ12" s="229"/>
      <c r="PUA12" s="229"/>
      <c r="PUB12" s="229"/>
      <c r="PUC12" s="229"/>
      <c r="PUD12" s="229"/>
      <c r="PUE12" s="229"/>
      <c r="PUF12" s="229"/>
      <c r="PUG12" s="229"/>
      <c r="PUH12" s="229"/>
      <c r="PUI12" s="229"/>
      <c r="PUJ12" s="229"/>
      <c r="PUK12" s="229"/>
      <c r="PUL12" s="229"/>
      <c r="PUM12" s="229"/>
      <c r="PUN12" s="229"/>
      <c r="PUO12" s="229"/>
      <c r="PUP12" s="229"/>
      <c r="PUQ12" s="229"/>
      <c r="PUR12" s="229"/>
      <c r="PUS12" s="229"/>
      <c r="PUT12" s="229"/>
      <c r="PUU12" s="229"/>
      <c r="PUV12" s="229"/>
      <c r="PUW12" s="229"/>
      <c r="PUX12" s="229"/>
      <c r="PUY12" s="229"/>
      <c r="PUZ12" s="229"/>
      <c r="PVA12" s="229"/>
      <c r="PVB12" s="229"/>
      <c r="PVC12" s="229"/>
      <c r="PVD12" s="229"/>
      <c r="PVE12" s="229"/>
      <c r="PVF12" s="229"/>
      <c r="PVG12" s="229"/>
      <c r="PVH12" s="229"/>
      <c r="PVI12" s="229"/>
      <c r="PVJ12" s="229"/>
      <c r="PVK12" s="229"/>
      <c r="PVL12" s="229"/>
      <c r="PVM12" s="229"/>
      <c r="PVN12" s="229"/>
      <c r="PVO12" s="229"/>
      <c r="PVP12" s="229"/>
      <c r="PVQ12" s="229"/>
      <c r="PVR12" s="229"/>
      <c r="PVS12" s="229"/>
      <c r="PVT12" s="229"/>
      <c r="PVU12" s="229"/>
      <c r="PVV12" s="229"/>
      <c r="PVW12" s="229"/>
      <c r="PVX12" s="229"/>
      <c r="PVY12" s="229"/>
      <c r="PVZ12" s="229"/>
      <c r="PWA12" s="229"/>
      <c r="PWB12" s="229"/>
      <c r="PWC12" s="229"/>
      <c r="PWD12" s="229"/>
      <c r="PWE12" s="229"/>
      <c r="PWF12" s="229"/>
      <c r="PWG12" s="229"/>
      <c r="PWH12" s="229"/>
      <c r="PWI12" s="229"/>
      <c r="PWJ12" s="229"/>
      <c r="PWK12" s="229"/>
      <c r="PWL12" s="229"/>
      <c r="PWM12" s="229"/>
      <c r="PWN12" s="229"/>
      <c r="PWO12" s="229"/>
      <c r="PWP12" s="229"/>
      <c r="PWQ12" s="229"/>
      <c r="PWR12" s="229"/>
      <c r="PWS12" s="229"/>
      <c r="PWT12" s="229"/>
      <c r="PWU12" s="229"/>
      <c r="PWV12" s="229"/>
      <c r="PWW12" s="229"/>
      <c r="PWX12" s="229"/>
      <c r="PWY12" s="229"/>
      <c r="PWZ12" s="229"/>
      <c r="PXA12" s="229"/>
      <c r="PXB12" s="229"/>
      <c r="PXC12" s="229"/>
      <c r="PXD12" s="229"/>
      <c r="PXE12" s="229"/>
      <c r="PXF12" s="229"/>
      <c r="PXG12" s="229"/>
      <c r="PXH12" s="229"/>
      <c r="PXI12" s="229"/>
      <c r="PXJ12" s="229"/>
      <c r="PXK12" s="229"/>
      <c r="PXL12" s="229"/>
      <c r="PXM12" s="229"/>
      <c r="PXN12" s="229"/>
      <c r="PXO12" s="229"/>
      <c r="PXP12" s="229"/>
      <c r="PXQ12" s="229"/>
      <c r="PXR12" s="229"/>
      <c r="PXS12" s="229"/>
      <c r="PXT12" s="229"/>
      <c r="PXU12" s="229"/>
      <c r="PXV12" s="229"/>
      <c r="PXW12" s="229"/>
      <c r="PXX12" s="229"/>
      <c r="PXY12" s="229"/>
      <c r="PXZ12" s="229"/>
      <c r="PYA12" s="229"/>
      <c r="PYB12" s="229"/>
      <c r="PYC12" s="229"/>
      <c r="PYD12" s="229"/>
      <c r="PYE12" s="229"/>
      <c r="PYF12" s="229"/>
      <c r="PYG12" s="229"/>
      <c r="PYH12" s="229"/>
      <c r="PYI12" s="229"/>
      <c r="PYJ12" s="229"/>
      <c r="PYK12" s="229"/>
      <c r="PYL12" s="229"/>
      <c r="PYM12" s="229"/>
      <c r="PYN12" s="229"/>
      <c r="PYO12" s="229"/>
      <c r="PYP12" s="229"/>
      <c r="PYQ12" s="229"/>
      <c r="PYR12" s="229"/>
      <c r="PYS12" s="229"/>
      <c r="PYT12" s="229"/>
      <c r="PYU12" s="229"/>
      <c r="PYV12" s="229"/>
      <c r="PYW12" s="229"/>
      <c r="PYX12" s="229"/>
      <c r="PYY12" s="229"/>
      <c r="PYZ12" s="229"/>
      <c r="PZA12" s="229"/>
      <c r="PZB12" s="229"/>
      <c r="PZC12" s="229"/>
      <c r="PZD12" s="229"/>
      <c r="PZE12" s="229"/>
      <c r="PZF12" s="229"/>
      <c r="PZG12" s="229"/>
      <c r="PZH12" s="229"/>
      <c r="PZI12" s="229"/>
      <c r="PZJ12" s="229"/>
      <c r="PZK12" s="229"/>
      <c r="PZL12" s="229"/>
      <c r="PZM12" s="229"/>
      <c r="PZN12" s="229"/>
      <c r="PZO12" s="229"/>
      <c r="PZP12" s="229"/>
      <c r="PZQ12" s="229"/>
      <c r="PZR12" s="229"/>
      <c r="PZS12" s="229"/>
      <c r="PZT12" s="229"/>
      <c r="PZU12" s="229"/>
      <c r="PZV12" s="229"/>
      <c r="PZW12" s="229"/>
      <c r="PZX12" s="229"/>
      <c r="PZY12" s="229"/>
      <c r="PZZ12" s="229"/>
      <c r="QAA12" s="229"/>
      <c r="QAB12" s="229"/>
      <c r="QAC12" s="229"/>
      <c r="QAD12" s="229"/>
      <c r="QAE12" s="229"/>
      <c r="QAF12" s="229"/>
      <c r="QAG12" s="229"/>
      <c r="QAH12" s="229"/>
      <c r="QAI12" s="229"/>
      <c r="QAJ12" s="229"/>
      <c r="QAK12" s="229"/>
      <c r="QAL12" s="229"/>
      <c r="QAM12" s="229"/>
      <c r="QAN12" s="229"/>
      <c r="QAO12" s="229"/>
      <c r="QAP12" s="229"/>
      <c r="QAQ12" s="229"/>
      <c r="QAR12" s="229"/>
      <c r="QAS12" s="229"/>
      <c r="QAT12" s="229"/>
      <c r="QAU12" s="229"/>
      <c r="QAV12" s="229"/>
      <c r="QAW12" s="229"/>
      <c r="QAX12" s="229"/>
      <c r="QAY12" s="229"/>
      <c r="QAZ12" s="229"/>
      <c r="QBA12" s="229"/>
      <c r="QBB12" s="229"/>
      <c r="QBC12" s="229"/>
      <c r="QBD12" s="229"/>
      <c r="QBE12" s="229"/>
      <c r="QBF12" s="229"/>
      <c r="QBG12" s="229"/>
      <c r="QBH12" s="229"/>
      <c r="QBI12" s="229"/>
      <c r="QBJ12" s="229"/>
      <c r="QBK12" s="229"/>
      <c r="QBL12" s="229"/>
      <c r="QBM12" s="229"/>
      <c r="QBN12" s="229"/>
      <c r="QBO12" s="229"/>
      <c r="QBP12" s="229"/>
      <c r="QBQ12" s="229"/>
      <c r="QBR12" s="229"/>
      <c r="QBS12" s="229"/>
      <c r="QBT12" s="229"/>
      <c r="QBU12" s="229"/>
      <c r="QBV12" s="229"/>
      <c r="QBW12" s="229"/>
      <c r="QBX12" s="229"/>
      <c r="QBY12" s="229"/>
      <c r="QBZ12" s="229"/>
      <c r="QCA12" s="229"/>
      <c r="QCB12" s="229"/>
      <c r="QCC12" s="229"/>
      <c r="QCD12" s="229"/>
      <c r="QCE12" s="229"/>
      <c r="QCF12" s="229"/>
      <c r="QCG12" s="229"/>
      <c r="QCH12" s="229"/>
      <c r="QCI12" s="229"/>
      <c r="QCJ12" s="229"/>
      <c r="QCK12" s="229"/>
      <c r="QCL12" s="229"/>
      <c r="QCM12" s="229"/>
      <c r="QCN12" s="229"/>
      <c r="QCO12" s="229"/>
      <c r="QCP12" s="229"/>
      <c r="QCQ12" s="229"/>
      <c r="QCR12" s="229"/>
      <c r="QCS12" s="229"/>
      <c r="QCT12" s="229"/>
      <c r="QCU12" s="229"/>
      <c r="QCV12" s="229"/>
      <c r="QCW12" s="229"/>
      <c r="QCX12" s="229"/>
      <c r="QCY12" s="229"/>
      <c r="QCZ12" s="229"/>
      <c r="QDA12" s="229"/>
      <c r="QDB12" s="229"/>
      <c r="QDC12" s="229"/>
      <c r="QDD12" s="229"/>
      <c r="QDE12" s="229"/>
      <c r="QDF12" s="229"/>
      <c r="QDG12" s="229"/>
      <c r="QDH12" s="229"/>
      <c r="QDI12" s="229"/>
      <c r="QDJ12" s="229"/>
      <c r="QDK12" s="229"/>
      <c r="QDL12" s="229"/>
      <c r="QDM12" s="229"/>
      <c r="QDN12" s="229"/>
      <c r="QDO12" s="229"/>
      <c r="QDP12" s="229"/>
      <c r="QDQ12" s="229"/>
      <c r="QDR12" s="229"/>
      <c r="QDS12" s="229"/>
      <c r="QDT12" s="229"/>
      <c r="QDU12" s="229"/>
      <c r="QDV12" s="229"/>
      <c r="QDW12" s="229"/>
      <c r="QDX12" s="229"/>
      <c r="QDY12" s="229"/>
      <c r="QDZ12" s="229"/>
      <c r="QEA12" s="229"/>
      <c r="QEB12" s="229"/>
      <c r="QEC12" s="229"/>
      <c r="QED12" s="229"/>
      <c r="QEE12" s="229"/>
      <c r="QEF12" s="229"/>
      <c r="QEG12" s="229"/>
      <c r="QEH12" s="229"/>
      <c r="QEI12" s="229"/>
      <c r="QEJ12" s="229"/>
      <c r="QEK12" s="229"/>
      <c r="QEL12" s="229"/>
      <c r="QEM12" s="229"/>
      <c r="QEN12" s="229"/>
      <c r="QEO12" s="229"/>
      <c r="QEP12" s="229"/>
      <c r="QEQ12" s="229"/>
      <c r="QER12" s="229"/>
      <c r="QES12" s="229"/>
      <c r="QET12" s="229"/>
      <c r="QEU12" s="229"/>
      <c r="QEV12" s="229"/>
      <c r="QEW12" s="229"/>
      <c r="QEX12" s="229"/>
      <c r="QEY12" s="229"/>
      <c r="QEZ12" s="229"/>
      <c r="QFA12" s="229"/>
      <c r="QFB12" s="229"/>
      <c r="QFC12" s="229"/>
      <c r="QFD12" s="229"/>
      <c r="QFE12" s="229"/>
      <c r="QFF12" s="229"/>
      <c r="QFG12" s="229"/>
      <c r="QFH12" s="229"/>
      <c r="QFI12" s="229"/>
      <c r="QFJ12" s="229"/>
      <c r="QFK12" s="229"/>
      <c r="QFL12" s="229"/>
      <c r="QFM12" s="229"/>
      <c r="QFN12" s="229"/>
      <c r="QFO12" s="229"/>
      <c r="QFP12" s="229"/>
      <c r="QFQ12" s="229"/>
      <c r="QFR12" s="229"/>
      <c r="QFS12" s="229"/>
      <c r="QFT12" s="229"/>
      <c r="QFU12" s="229"/>
      <c r="QFV12" s="229"/>
      <c r="QFW12" s="229"/>
      <c r="QFX12" s="229"/>
      <c r="QFY12" s="229"/>
      <c r="QFZ12" s="229"/>
      <c r="QGA12" s="229"/>
      <c r="QGB12" s="229"/>
      <c r="QGC12" s="229"/>
      <c r="QGD12" s="229"/>
      <c r="QGE12" s="229"/>
      <c r="QGF12" s="229"/>
      <c r="QGG12" s="229"/>
      <c r="QGH12" s="229"/>
      <c r="QGI12" s="229"/>
      <c r="QGJ12" s="229"/>
      <c r="QGK12" s="229"/>
      <c r="QGL12" s="229"/>
      <c r="QGM12" s="229"/>
      <c r="QGN12" s="229"/>
      <c r="QGO12" s="229"/>
      <c r="QGP12" s="229"/>
      <c r="QGQ12" s="229"/>
      <c r="QGR12" s="229"/>
      <c r="QGS12" s="229"/>
      <c r="QGT12" s="229"/>
      <c r="QGU12" s="229"/>
      <c r="QGV12" s="229"/>
      <c r="QGW12" s="229"/>
      <c r="QGX12" s="229"/>
      <c r="QGY12" s="229"/>
      <c r="QGZ12" s="229"/>
      <c r="QHA12" s="229"/>
      <c r="QHB12" s="229"/>
      <c r="QHC12" s="229"/>
      <c r="QHD12" s="229"/>
      <c r="QHE12" s="229"/>
      <c r="QHF12" s="229"/>
      <c r="QHG12" s="229"/>
      <c r="QHH12" s="229"/>
      <c r="QHI12" s="229"/>
      <c r="QHJ12" s="229"/>
      <c r="QHK12" s="229"/>
      <c r="QHL12" s="229"/>
      <c r="QHM12" s="229"/>
      <c r="QHN12" s="229"/>
      <c r="QHO12" s="229"/>
      <c r="QHP12" s="229"/>
      <c r="QHQ12" s="229"/>
      <c r="QHR12" s="229"/>
      <c r="QHS12" s="229"/>
      <c r="QHT12" s="229"/>
      <c r="QHU12" s="229"/>
      <c r="QHV12" s="229"/>
      <c r="QHW12" s="229"/>
      <c r="QHX12" s="229"/>
      <c r="QHY12" s="229"/>
      <c r="QHZ12" s="229"/>
      <c r="QIA12" s="229"/>
      <c r="QIB12" s="229"/>
      <c r="QIC12" s="229"/>
      <c r="QID12" s="229"/>
      <c r="QIE12" s="229"/>
      <c r="QIF12" s="229"/>
      <c r="QIG12" s="229"/>
      <c r="QIH12" s="229"/>
      <c r="QII12" s="229"/>
      <c r="QIJ12" s="229"/>
      <c r="QIK12" s="229"/>
      <c r="QIL12" s="229"/>
      <c r="QIM12" s="229"/>
      <c r="QIN12" s="229"/>
      <c r="QIO12" s="229"/>
      <c r="QIP12" s="229"/>
      <c r="QIQ12" s="229"/>
      <c r="QIR12" s="229"/>
      <c r="QIS12" s="229"/>
      <c r="QIT12" s="229"/>
      <c r="QIU12" s="229"/>
      <c r="QIV12" s="229"/>
      <c r="QIW12" s="229"/>
      <c r="QIX12" s="229"/>
      <c r="QIY12" s="229"/>
      <c r="QIZ12" s="229"/>
      <c r="QJA12" s="229"/>
      <c r="QJB12" s="229"/>
      <c r="QJC12" s="229"/>
      <c r="QJD12" s="229"/>
      <c r="QJE12" s="229"/>
      <c r="QJF12" s="229"/>
      <c r="QJG12" s="229"/>
      <c r="QJH12" s="229"/>
      <c r="QJI12" s="229"/>
      <c r="QJJ12" s="229"/>
      <c r="QJK12" s="229"/>
      <c r="QJL12" s="229"/>
      <c r="QJM12" s="229"/>
      <c r="QJN12" s="229"/>
      <c r="QJO12" s="229"/>
      <c r="QJP12" s="229"/>
      <c r="QJQ12" s="229"/>
      <c r="QJR12" s="229"/>
      <c r="QJS12" s="229"/>
      <c r="QJT12" s="229"/>
      <c r="QJU12" s="229"/>
      <c r="QJV12" s="229"/>
      <c r="QJW12" s="229"/>
      <c r="QJX12" s="229"/>
      <c r="QJY12" s="229"/>
      <c r="QJZ12" s="229"/>
      <c r="QKA12" s="229"/>
      <c r="QKB12" s="229"/>
      <c r="QKC12" s="229"/>
      <c r="QKD12" s="229"/>
      <c r="QKE12" s="229"/>
      <c r="QKF12" s="229"/>
      <c r="QKG12" s="229"/>
      <c r="QKH12" s="229"/>
      <c r="QKI12" s="229"/>
      <c r="QKJ12" s="229"/>
      <c r="QKK12" s="229"/>
      <c r="QKL12" s="229"/>
      <c r="QKM12" s="229"/>
      <c r="QKN12" s="229"/>
      <c r="QKO12" s="229"/>
      <c r="QKP12" s="229"/>
      <c r="QKQ12" s="229"/>
      <c r="QKR12" s="229"/>
      <c r="QKS12" s="229"/>
      <c r="QKT12" s="229"/>
      <c r="QKU12" s="229"/>
      <c r="QKV12" s="229"/>
      <c r="QKW12" s="229"/>
      <c r="QKX12" s="229"/>
      <c r="QKY12" s="229"/>
      <c r="QKZ12" s="229"/>
      <c r="QLA12" s="229"/>
      <c r="QLB12" s="229"/>
      <c r="QLC12" s="229"/>
      <c r="QLD12" s="229"/>
      <c r="QLE12" s="229"/>
      <c r="QLF12" s="229"/>
      <c r="QLG12" s="229"/>
      <c r="QLH12" s="229"/>
      <c r="QLI12" s="229"/>
      <c r="QLJ12" s="229"/>
      <c r="QLK12" s="229"/>
      <c r="QLL12" s="229"/>
      <c r="QLM12" s="229"/>
      <c r="QLN12" s="229"/>
      <c r="QLO12" s="229"/>
      <c r="QLP12" s="229"/>
      <c r="QLQ12" s="229"/>
      <c r="QLR12" s="229"/>
      <c r="QLS12" s="229"/>
      <c r="QLT12" s="229"/>
      <c r="QLU12" s="229"/>
      <c r="QLV12" s="229"/>
      <c r="QLW12" s="229"/>
      <c r="QLX12" s="229"/>
      <c r="QLY12" s="229"/>
      <c r="QLZ12" s="229"/>
      <c r="QMA12" s="229"/>
      <c r="QMB12" s="229"/>
      <c r="QMC12" s="229"/>
      <c r="QMD12" s="229"/>
      <c r="QME12" s="229"/>
      <c r="QMF12" s="229"/>
      <c r="QMG12" s="229"/>
      <c r="QMH12" s="229"/>
      <c r="QMI12" s="229"/>
      <c r="QMJ12" s="229"/>
      <c r="QMK12" s="229"/>
      <c r="QML12" s="229"/>
      <c r="QMM12" s="229"/>
      <c r="QMN12" s="229"/>
      <c r="QMO12" s="229"/>
      <c r="QMP12" s="229"/>
      <c r="QMQ12" s="229"/>
      <c r="QMR12" s="229"/>
      <c r="QMS12" s="229"/>
      <c r="QMT12" s="229"/>
      <c r="QMU12" s="229"/>
      <c r="QMV12" s="229"/>
      <c r="QMW12" s="229"/>
      <c r="QMX12" s="229"/>
      <c r="QMY12" s="229"/>
      <c r="QMZ12" s="229"/>
      <c r="QNA12" s="229"/>
      <c r="QNB12" s="229"/>
      <c r="QNC12" s="229"/>
      <c r="QND12" s="229"/>
      <c r="QNE12" s="229"/>
      <c r="QNF12" s="229"/>
      <c r="QNG12" s="229"/>
      <c r="QNH12" s="229"/>
      <c r="QNI12" s="229"/>
      <c r="QNJ12" s="229"/>
      <c r="QNK12" s="229"/>
      <c r="QNL12" s="229"/>
      <c r="QNM12" s="229"/>
      <c r="QNN12" s="229"/>
      <c r="QNO12" s="229"/>
      <c r="QNP12" s="229"/>
      <c r="QNQ12" s="229"/>
      <c r="QNR12" s="229"/>
      <c r="QNS12" s="229"/>
      <c r="QNT12" s="229"/>
      <c r="QNU12" s="229"/>
      <c r="QNV12" s="229"/>
      <c r="QNW12" s="229"/>
      <c r="QNX12" s="229"/>
      <c r="QNY12" s="229"/>
      <c r="QNZ12" s="229"/>
      <c r="QOA12" s="229"/>
      <c r="QOB12" s="229"/>
      <c r="QOC12" s="229"/>
      <c r="QOD12" s="229"/>
      <c r="QOE12" s="229"/>
      <c r="QOF12" s="229"/>
      <c r="QOG12" s="229"/>
      <c r="QOH12" s="229"/>
      <c r="QOI12" s="229"/>
      <c r="QOJ12" s="229"/>
      <c r="QOK12" s="229"/>
      <c r="QOL12" s="229"/>
      <c r="QOM12" s="229"/>
      <c r="QON12" s="229"/>
      <c r="QOO12" s="229"/>
      <c r="QOP12" s="229"/>
      <c r="QOQ12" s="229"/>
      <c r="QOR12" s="229"/>
      <c r="QOS12" s="229"/>
      <c r="QOT12" s="229"/>
      <c r="QOU12" s="229"/>
      <c r="QOV12" s="229"/>
      <c r="QOW12" s="229"/>
      <c r="QOX12" s="229"/>
      <c r="QOY12" s="229"/>
      <c r="QOZ12" s="229"/>
      <c r="QPA12" s="229"/>
      <c r="QPB12" s="229"/>
      <c r="QPC12" s="229"/>
      <c r="QPD12" s="229"/>
      <c r="QPE12" s="229"/>
      <c r="QPF12" s="229"/>
      <c r="QPG12" s="229"/>
      <c r="QPH12" s="229"/>
      <c r="QPI12" s="229"/>
      <c r="QPJ12" s="229"/>
      <c r="QPK12" s="229"/>
      <c r="QPL12" s="229"/>
      <c r="QPM12" s="229"/>
      <c r="QPN12" s="229"/>
      <c r="QPO12" s="229"/>
      <c r="QPP12" s="229"/>
      <c r="QPQ12" s="229"/>
      <c r="QPR12" s="229"/>
      <c r="QPS12" s="229"/>
      <c r="QPT12" s="229"/>
      <c r="QPU12" s="229"/>
      <c r="QPV12" s="229"/>
      <c r="QPW12" s="229"/>
      <c r="QPX12" s="229"/>
      <c r="QPY12" s="229"/>
      <c r="QPZ12" s="229"/>
      <c r="QQA12" s="229"/>
      <c r="QQB12" s="229"/>
      <c r="QQC12" s="229"/>
      <c r="QQD12" s="229"/>
      <c r="QQE12" s="229"/>
      <c r="QQF12" s="229"/>
      <c r="QQG12" s="229"/>
      <c r="QQH12" s="229"/>
      <c r="QQI12" s="229"/>
      <c r="QQJ12" s="229"/>
      <c r="QQK12" s="229"/>
      <c r="QQL12" s="229"/>
      <c r="QQM12" s="229"/>
      <c r="QQN12" s="229"/>
      <c r="QQO12" s="229"/>
      <c r="QQP12" s="229"/>
      <c r="QQQ12" s="229"/>
      <c r="QQR12" s="229"/>
      <c r="QQS12" s="229"/>
      <c r="QQT12" s="229"/>
      <c r="QQU12" s="229"/>
      <c r="QQV12" s="229"/>
      <c r="QQW12" s="229"/>
      <c r="QQX12" s="229"/>
      <c r="QQY12" s="229"/>
      <c r="QQZ12" s="229"/>
      <c r="QRA12" s="229"/>
      <c r="QRB12" s="229"/>
      <c r="QRC12" s="229"/>
      <c r="QRD12" s="229"/>
      <c r="QRE12" s="229"/>
      <c r="QRF12" s="229"/>
      <c r="QRG12" s="229"/>
      <c r="QRH12" s="229"/>
      <c r="QRI12" s="229"/>
      <c r="QRJ12" s="229"/>
      <c r="QRK12" s="229"/>
      <c r="QRL12" s="229"/>
      <c r="QRM12" s="229"/>
      <c r="QRN12" s="229"/>
      <c r="QRO12" s="229"/>
      <c r="QRP12" s="229"/>
      <c r="QRQ12" s="229"/>
      <c r="QRR12" s="229"/>
      <c r="QRS12" s="229"/>
      <c r="QRT12" s="229"/>
      <c r="QRU12" s="229"/>
      <c r="QRV12" s="229"/>
      <c r="QRW12" s="229"/>
      <c r="QRX12" s="229"/>
      <c r="QRY12" s="229"/>
      <c r="QRZ12" s="229"/>
      <c r="QSA12" s="229"/>
      <c r="QSB12" s="229"/>
      <c r="QSC12" s="229"/>
      <c r="QSD12" s="229"/>
      <c r="QSE12" s="229"/>
      <c r="QSF12" s="229"/>
      <c r="QSG12" s="229"/>
      <c r="QSH12" s="229"/>
      <c r="QSI12" s="229"/>
      <c r="QSJ12" s="229"/>
      <c r="QSK12" s="229"/>
      <c r="QSL12" s="229"/>
      <c r="QSM12" s="229"/>
      <c r="QSN12" s="229"/>
      <c r="QSO12" s="229"/>
      <c r="QSP12" s="229"/>
      <c r="QSQ12" s="229"/>
      <c r="QSR12" s="229"/>
      <c r="QSS12" s="229"/>
      <c r="QST12" s="229"/>
      <c r="QSU12" s="229"/>
      <c r="QSV12" s="229"/>
      <c r="QSW12" s="229"/>
      <c r="QSX12" s="229"/>
      <c r="QSY12" s="229"/>
      <c r="QSZ12" s="229"/>
      <c r="QTA12" s="229"/>
      <c r="QTB12" s="229"/>
      <c r="QTC12" s="229"/>
      <c r="QTD12" s="229"/>
      <c r="QTE12" s="229"/>
      <c r="QTF12" s="229"/>
      <c r="QTG12" s="229"/>
      <c r="QTH12" s="229"/>
      <c r="QTI12" s="229"/>
      <c r="QTJ12" s="229"/>
      <c r="QTK12" s="229"/>
      <c r="QTL12" s="229"/>
      <c r="QTM12" s="229"/>
      <c r="QTN12" s="229"/>
      <c r="QTO12" s="229"/>
      <c r="QTP12" s="229"/>
      <c r="QTQ12" s="229"/>
      <c r="QTR12" s="229"/>
      <c r="QTS12" s="229"/>
      <c r="QTT12" s="229"/>
      <c r="QTU12" s="229"/>
      <c r="QTV12" s="229"/>
      <c r="QTW12" s="229"/>
      <c r="QTX12" s="229"/>
      <c r="QTY12" s="229"/>
      <c r="QTZ12" s="229"/>
      <c r="QUA12" s="229"/>
      <c r="QUB12" s="229"/>
      <c r="QUC12" s="229"/>
      <c r="QUD12" s="229"/>
      <c r="QUE12" s="229"/>
      <c r="QUF12" s="229"/>
      <c r="QUG12" s="229"/>
      <c r="QUH12" s="229"/>
      <c r="QUI12" s="229"/>
      <c r="QUJ12" s="229"/>
      <c r="QUK12" s="229"/>
      <c r="QUL12" s="229"/>
      <c r="QUM12" s="229"/>
      <c r="QUN12" s="229"/>
      <c r="QUO12" s="229"/>
      <c r="QUP12" s="229"/>
      <c r="QUQ12" s="229"/>
      <c r="QUR12" s="229"/>
      <c r="QUS12" s="229"/>
      <c r="QUT12" s="229"/>
      <c r="QUU12" s="229"/>
      <c r="QUV12" s="229"/>
      <c r="QUW12" s="229"/>
      <c r="QUX12" s="229"/>
      <c r="QUY12" s="229"/>
      <c r="QUZ12" s="229"/>
      <c r="QVA12" s="229"/>
      <c r="QVB12" s="229"/>
      <c r="QVC12" s="229"/>
      <c r="QVD12" s="229"/>
      <c r="QVE12" s="229"/>
      <c r="QVF12" s="229"/>
      <c r="QVG12" s="229"/>
      <c r="QVH12" s="229"/>
      <c r="QVI12" s="229"/>
      <c r="QVJ12" s="229"/>
      <c r="QVK12" s="229"/>
      <c r="QVL12" s="229"/>
      <c r="QVM12" s="229"/>
      <c r="QVN12" s="229"/>
      <c r="QVO12" s="229"/>
      <c r="QVP12" s="229"/>
      <c r="QVQ12" s="229"/>
      <c r="QVR12" s="229"/>
      <c r="QVS12" s="229"/>
      <c r="QVT12" s="229"/>
      <c r="QVU12" s="229"/>
      <c r="QVV12" s="229"/>
      <c r="QVW12" s="229"/>
      <c r="QVX12" s="229"/>
      <c r="QVY12" s="229"/>
      <c r="QVZ12" s="229"/>
      <c r="QWA12" s="229"/>
      <c r="QWB12" s="229"/>
      <c r="QWC12" s="229"/>
      <c r="QWD12" s="229"/>
      <c r="QWE12" s="229"/>
      <c r="QWF12" s="229"/>
      <c r="QWG12" s="229"/>
      <c r="QWH12" s="229"/>
      <c r="QWI12" s="229"/>
      <c r="QWJ12" s="229"/>
      <c r="QWK12" s="229"/>
      <c r="QWL12" s="229"/>
      <c r="QWM12" s="229"/>
      <c r="QWN12" s="229"/>
      <c r="QWO12" s="229"/>
      <c r="QWP12" s="229"/>
      <c r="QWQ12" s="229"/>
      <c r="QWR12" s="229"/>
      <c r="QWS12" s="229"/>
      <c r="QWT12" s="229"/>
      <c r="QWU12" s="229"/>
      <c r="QWV12" s="229"/>
      <c r="QWW12" s="229"/>
      <c r="QWX12" s="229"/>
      <c r="QWY12" s="229"/>
      <c r="QWZ12" s="229"/>
      <c r="QXA12" s="229"/>
      <c r="QXB12" s="229"/>
      <c r="QXC12" s="229"/>
      <c r="QXD12" s="229"/>
      <c r="QXE12" s="229"/>
      <c r="QXF12" s="229"/>
      <c r="QXG12" s="229"/>
      <c r="QXH12" s="229"/>
      <c r="QXI12" s="229"/>
      <c r="QXJ12" s="229"/>
      <c r="QXK12" s="229"/>
      <c r="QXL12" s="229"/>
      <c r="QXM12" s="229"/>
      <c r="QXN12" s="229"/>
      <c r="QXO12" s="229"/>
      <c r="QXP12" s="229"/>
      <c r="QXQ12" s="229"/>
      <c r="QXR12" s="229"/>
      <c r="QXS12" s="229"/>
      <c r="QXT12" s="229"/>
      <c r="QXU12" s="229"/>
      <c r="QXV12" s="229"/>
      <c r="QXW12" s="229"/>
      <c r="QXX12" s="229"/>
      <c r="QXY12" s="229"/>
      <c r="QXZ12" s="229"/>
      <c r="QYA12" s="229"/>
      <c r="QYB12" s="229"/>
      <c r="QYC12" s="229"/>
      <c r="QYD12" s="229"/>
      <c r="QYE12" s="229"/>
      <c r="QYF12" s="229"/>
      <c r="QYG12" s="229"/>
      <c r="QYH12" s="229"/>
      <c r="QYI12" s="229"/>
      <c r="QYJ12" s="229"/>
      <c r="QYK12" s="229"/>
      <c r="QYL12" s="229"/>
      <c r="QYM12" s="229"/>
      <c r="QYN12" s="229"/>
      <c r="QYO12" s="229"/>
      <c r="QYP12" s="229"/>
      <c r="QYQ12" s="229"/>
      <c r="QYR12" s="229"/>
      <c r="QYS12" s="229"/>
      <c r="QYT12" s="229"/>
      <c r="QYU12" s="229"/>
      <c r="QYV12" s="229"/>
      <c r="QYW12" s="229"/>
      <c r="QYX12" s="229"/>
      <c r="QYY12" s="229"/>
      <c r="QYZ12" s="229"/>
      <c r="QZA12" s="229"/>
      <c r="QZB12" s="229"/>
      <c r="QZC12" s="229"/>
      <c r="QZD12" s="229"/>
      <c r="QZE12" s="229"/>
      <c r="QZF12" s="229"/>
      <c r="QZG12" s="229"/>
      <c r="QZH12" s="229"/>
      <c r="QZI12" s="229"/>
      <c r="QZJ12" s="229"/>
      <c r="QZK12" s="229"/>
      <c r="QZL12" s="229"/>
      <c r="QZM12" s="229"/>
      <c r="QZN12" s="229"/>
      <c r="QZO12" s="229"/>
      <c r="QZP12" s="229"/>
      <c r="QZQ12" s="229"/>
      <c r="QZR12" s="229"/>
      <c r="QZS12" s="229"/>
      <c r="QZT12" s="229"/>
      <c r="QZU12" s="229"/>
      <c r="QZV12" s="229"/>
      <c r="QZW12" s="229"/>
      <c r="QZX12" s="229"/>
      <c r="QZY12" s="229"/>
      <c r="QZZ12" s="229"/>
      <c r="RAA12" s="229"/>
      <c r="RAB12" s="229"/>
      <c r="RAC12" s="229"/>
      <c r="RAD12" s="229"/>
      <c r="RAE12" s="229"/>
      <c r="RAF12" s="229"/>
      <c r="RAG12" s="229"/>
      <c r="RAH12" s="229"/>
      <c r="RAI12" s="229"/>
      <c r="RAJ12" s="229"/>
      <c r="RAK12" s="229"/>
      <c r="RAL12" s="229"/>
      <c r="RAM12" s="229"/>
      <c r="RAN12" s="229"/>
      <c r="RAO12" s="229"/>
      <c r="RAP12" s="229"/>
      <c r="RAQ12" s="229"/>
      <c r="RAR12" s="229"/>
      <c r="RAS12" s="229"/>
      <c r="RAT12" s="229"/>
      <c r="RAU12" s="229"/>
      <c r="RAV12" s="229"/>
      <c r="RAW12" s="229"/>
      <c r="RAX12" s="229"/>
      <c r="RAY12" s="229"/>
      <c r="RAZ12" s="229"/>
      <c r="RBA12" s="229"/>
      <c r="RBB12" s="229"/>
      <c r="RBC12" s="229"/>
      <c r="RBD12" s="229"/>
      <c r="RBE12" s="229"/>
      <c r="RBF12" s="229"/>
      <c r="RBG12" s="229"/>
      <c r="RBH12" s="229"/>
      <c r="RBI12" s="229"/>
      <c r="RBJ12" s="229"/>
      <c r="RBK12" s="229"/>
      <c r="RBL12" s="229"/>
      <c r="RBM12" s="229"/>
      <c r="RBN12" s="229"/>
      <c r="RBO12" s="229"/>
      <c r="RBP12" s="229"/>
      <c r="RBQ12" s="229"/>
      <c r="RBR12" s="229"/>
      <c r="RBS12" s="229"/>
      <c r="RBT12" s="229"/>
      <c r="RBU12" s="229"/>
      <c r="RBV12" s="229"/>
      <c r="RBW12" s="229"/>
      <c r="RBX12" s="229"/>
      <c r="RBY12" s="229"/>
      <c r="RBZ12" s="229"/>
      <c r="RCA12" s="229"/>
      <c r="RCB12" s="229"/>
      <c r="RCC12" s="229"/>
      <c r="RCD12" s="229"/>
      <c r="RCE12" s="229"/>
      <c r="RCF12" s="229"/>
      <c r="RCG12" s="229"/>
      <c r="RCH12" s="229"/>
      <c r="RCI12" s="229"/>
      <c r="RCJ12" s="229"/>
      <c r="RCK12" s="229"/>
      <c r="RCL12" s="229"/>
      <c r="RCM12" s="229"/>
      <c r="RCN12" s="229"/>
      <c r="RCO12" s="229"/>
      <c r="RCP12" s="229"/>
      <c r="RCQ12" s="229"/>
      <c r="RCR12" s="229"/>
      <c r="RCS12" s="229"/>
      <c r="RCT12" s="229"/>
      <c r="RCU12" s="229"/>
      <c r="RCV12" s="229"/>
      <c r="RCW12" s="229"/>
      <c r="RCX12" s="229"/>
      <c r="RCY12" s="229"/>
      <c r="RCZ12" s="229"/>
      <c r="RDA12" s="229"/>
      <c r="RDB12" s="229"/>
      <c r="RDC12" s="229"/>
      <c r="RDD12" s="229"/>
      <c r="RDE12" s="229"/>
      <c r="RDF12" s="229"/>
      <c r="RDG12" s="229"/>
      <c r="RDH12" s="229"/>
      <c r="RDI12" s="229"/>
      <c r="RDJ12" s="229"/>
      <c r="RDK12" s="229"/>
      <c r="RDL12" s="229"/>
      <c r="RDM12" s="229"/>
      <c r="RDN12" s="229"/>
      <c r="RDO12" s="229"/>
      <c r="RDP12" s="229"/>
      <c r="RDQ12" s="229"/>
      <c r="RDR12" s="229"/>
      <c r="RDS12" s="229"/>
      <c r="RDT12" s="229"/>
      <c r="RDU12" s="229"/>
      <c r="RDV12" s="229"/>
      <c r="RDW12" s="229"/>
      <c r="RDX12" s="229"/>
      <c r="RDY12" s="229"/>
      <c r="RDZ12" s="229"/>
      <c r="REA12" s="229"/>
      <c r="REB12" s="229"/>
      <c r="REC12" s="229"/>
      <c r="RED12" s="229"/>
      <c r="REE12" s="229"/>
      <c r="REF12" s="229"/>
      <c r="REG12" s="229"/>
      <c r="REH12" s="229"/>
      <c r="REI12" s="229"/>
      <c r="REJ12" s="229"/>
      <c r="REK12" s="229"/>
      <c r="REL12" s="229"/>
      <c r="REM12" s="229"/>
      <c r="REN12" s="229"/>
      <c r="REO12" s="229"/>
      <c r="REP12" s="229"/>
      <c r="REQ12" s="229"/>
      <c r="RER12" s="229"/>
      <c r="RES12" s="229"/>
      <c r="RET12" s="229"/>
      <c r="REU12" s="229"/>
      <c r="REV12" s="229"/>
      <c r="REW12" s="229"/>
      <c r="REX12" s="229"/>
      <c r="REY12" s="229"/>
      <c r="REZ12" s="229"/>
      <c r="RFA12" s="229"/>
      <c r="RFB12" s="229"/>
      <c r="RFC12" s="229"/>
      <c r="RFD12" s="229"/>
      <c r="RFE12" s="229"/>
      <c r="RFF12" s="229"/>
      <c r="RFG12" s="229"/>
      <c r="RFH12" s="229"/>
      <c r="RFI12" s="229"/>
      <c r="RFJ12" s="229"/>
      <c r="RFK12" s="229"/>
      <c r="RFL12" s="229"/>
      <c r="RFM12" s="229"/>
      <c r="RFN12" s="229"/>
      <c r="RFO12" s="229"/>
      <c r="RFP12" s="229"/>
      <c r="RFQ12" s="229"/>
      <c r="RFR12" s="229"/>
      <c r="RFS12" s="229"/>
      <c r="RFT12" s="229"/>
      <c r="RFU12" s="229"/>
      <c r="RFV12" s="229"/>
      <c r="RFW12" s="229"/>
      <c r="RFX12" s="229"/>
      <c r="RFY12" s="229"/>
      <c r="RFZ12" s="229"/>
      <c r="RGA12" s="229"/>
      <c r="RGB12" s="229"/>
      <c r="RGC12" s="229"/>
      <c r="RGD12" s="229"/>
      <c r="RGE12" s="229"/>
      <c r="RGF12" s="229"/>
      <c r="RGG12" s="229"/>
      <c r="RGH12" s="229"/>
      <c r="RGI12" s="229"/>
      <c r="RGJ12" s="229"/>
      <c r="RGK12" s="229"/>
      <c r="RGL12" s="229"/>
      <c r="RGM12" s="229"/>
      <c r="RGN12" s="229"/>
      <c r="RGO12" s="229"/>
      <c r="RGP12" s="229"/>
      <c r="RGQ12" s="229"/>
      <c r="RGR12" s="229"/>
      <c r="RGS12" s="229"/>
      <c r="RGT12" s="229"/>
      <c r="RGU12" s="229"/>
      <c r="RGV12" s="229"/>
      <c r="RGW12" s="229"/>
      <c r="RGX12" s="229"/>
      <c r="RGY12" s="229"/>
      <c r="RGZ12" s="229"/>
      <c r="RHA12" s="229"/>
      <c r="RHB12" s="229"/>
      <c r="RHC12" s="229"/>
      <c r="RHD12" s="229"/>
      <c r="RHE12" s="229"/>
      <c r="RHF12" s="229"/>
      <c r="RHG12" s="229"/>
      <c r="RHH12" s="229"/>
      <c r="RHI12" s="229"/>
      <c r="RHJ12" s="229"/>
      <c r="RHK12" s="229"/>
      <c r="RHL12" s="229"/>
      <c r="RHM12" s="229"/>
      <c r="RHN12" s="229"/>
      <c r="RHO12" s="229"/>
      <c r="RHP12" s="229"/>
      <c r="RHQ12" s="229"/>
      <c r="RHR12" s="229"/>
      <c r="RHS12" s="229"/>
      <c r="RHT12" s="229"/>
      <c r="RHU12" s="229"/>
      <c r="RHV12" s="229"/>
      <c r="RHW12" s="229"/>
      <c r="RHX12" s="229"/>
      <c r="RHY12" s="229"/>
      <c r="RHZ12" s="229"/>
      <c r="RIA12" s="229"/>
      <c r="RIB12" s="229"/>
      <c r="RIC12" s="229"/>
      <c r="RID12" s="229"/>
      <c r="RIE12" s="229"/>
      <c r="RIF12" s="229"/>
      <c r="RIG12" s="229"/>
      <c r="RIH12" s="229"/>
      <c r="RII12" s="229"/>
      <c r="RIJ12" s="229"/>
      <c r="RIK12" s="229"/>
      <c r="RIL12" s="229"/>
      <c r="RIM12" s="229"/>
      <c r="RIN12" s="229"/>
      <c r="RIO12" s="229"/>
      <c r="RIP12" s="229"/>
      <c r="RIQ12" s="229"/>
      <c r="RIR12" s="229"/>
      <c r="RIS12" s="229"/>
      <c r="RIT12" s="229"/>
      <c r="RIU12" s="229"/>
      <c r="RIV12" s="229"/>
      <c r="RIW12" s="229"/>
      <c r="RIX12" s="229"/>
      <c r="RIY12" s="229"/>
      <c r="RIZ12" s="229"/>
      <c r="RJA12" s="229"/>
      <c r="RJB12" s="229"/>
      <c r="RJC12" s="229"/>
      <c r="RJD12" s="229"/>
      <c r="RJE12" s="229"/>
      <c r="RJF12" s="229"/>
      <c r="RJG12" s="229"/>
      <c r="RJH12" s="229"/>
      <c r="RJI12" s="229"/>
      <c r="RJJ12" s="229"/>
      <c r="RJK12" s="229"/>
      <c r="RJL12" s="229"/>
      <c r="RJM12" s="229"/>
      <c r="RJN12" s="229"/>
      <c r="RJO12" s="229"/>
      <c r="RJP12" s="229"/>
      <c r="RJQ12" s="229"/>
      <c r="RJR12" s="229"/>
      <c r="RJS12" s="229"/>
      <c r="RJT12" s="229"/>
      <c r="RJU12" s="229"/>
      <c r="RJV12" s="229"/>
      <c r="RJW12" s="229"/>
      <c r="RJX12" s="229"/>
      <c r="RJY12" s="229"/>
      <c r="RJZ12" s="229"/>
      <c r="RKA12" s="229"/>
      <c r="RKB12" s="229"/>
      <c r="RKC12" s="229"/>
      <c r="RKD12" s="229"/>
      <c r="RKE12" s="229"/>
      <c r="RKF12" s="229"/>
      <c r="RKG12" s="229"/>
      <c r="RKH12" s="229"/>
      <c r="RKI12" s="229"/>
      <c r="RKJ12" s="229"/>
      <c r="RKK12" s="229"/>
      <c r="RKL12" s="229"/>
      <c r="RKM12" s="229"/>
      <c r="RKN12" s="229"/>
      <c r="RKO12" s="229"/>
      <c r="RKP12" s="229"/>
      <c r="RKQ12" s="229"/>
      <c r="RKR12" s="229"/>
      <c r="RKS12" s="229"/>
      <c r="RKT12" s="229"/>
      <c r="RKU12" s="229"/>
      <c r="RKV12" s="229"/>
      <c r="RKW12" s="229"/>
      <c r="RKX12" s="229"/>
      <c r="RKY12" s="229"/>
      <c r="RKZ12" s="229"/>
      <c r="RLA12" s="229"/>
      <c r="RLB12" s="229"/>
      <c r="RLC12" s="229"/>
      <c r="RLD12" s="229"/>
      <c r="RLE12" s="229"/>
      <c r="RLF12" s="229"/>
      <c r="RLG12" s="229"/>
      <c r="RLH12" s="229"/>
      <c r="RLI12" s="229"/>
      <c r="RLJ12" s="229"/>
      <c r="RLK12" s="229"/>
      <c r="RLL12" s="229"/>
      <c r="RLM12" s="229"/>
      <c r="RLN12" s="229"/>
      <c r="RLO12" s="229"/>
      <c r="RLP12" s="229"/>
      <c r="RLQ12" s="229"/>
      <c r="RLR12" s="229"/>
      <c r="RLS12" s="229"/>
      <c r="RLT12" s="229"/>
      <c r="RLU12" s="229"/>
      <c r="RLV12" s="229"/>
      <c r="RLW12" s="229"/>
      <c r="RLX12" s="229"/>
      <c r="RLY12" s="229"/>
      <c r="RLZ12" s="229"/>
      <c r="RMA12" s="229"/>
      <c r="RMB12" s="229"/>
      <c r="RMC12" s="229"/>
      <c r="RMD12" s="229"/>
      <c r="RME12" s="229"/>
      <c r="RMF12" s="229"/>
      <c r="RMG12" s="229"/>
      <c r="RMH12" s="229"/>
      <c r="RMI12" s="229"/>
      <c r="RMJ12" s="229"/>
      <c r="RMK12" s="229"/>
      <c r="RML12" s="229"/>
      <c r="RMM12" s="229"/>
      <c r="RMN12" s="229"/>
      <c r="RMO12" s="229"/>
      <c r="RMP12" s="229"/>
      <c r="RMQ12" s="229"/>
      <c r="RMR12" s="229"/>
      <c r="RMS12" s="229"/>
      <c r="RMT12" s="229"/>
      <c r="RMU12" s="229"/>
      <c r="RMV12" s="229"/>
      <c r="RMW12" s="229"/>
      <c r="RMX12" s="229"/>
      <c r="RMY12" s="229"/>
      <c r="RMZ12" s="229"/>
      <c r="RNA12" s="229"/>
      <c r="RNB12" s="229"/>
      <c r="RNC12" s="229"/>
      <c r="RND12" s="229"/>
      <c r="RNE12" s="229"/>
      <c r="RNF12" s="229"/>
      <c r="RNG12" s="229"/>
      <c r="RNH12" s="229"/>
      <c r="RNI12" s="229"/>
      <c r="RNJ12" s="229"/>
      <c r="RNK12" s="229"/>
      <c r="RNL12" s="229"/>
      <c r="RNM12" s="229"/>
      <c r="RNN12" s="229"/>
      <c r="RNO12" s="229"/>
      <c r="RNP12" s="229"/>
      <c r="RNQ12" s="229"/>
      <c r="RNR12" s="229"/>
      <c r="RNS12" s="229"/>
      <c r="RNT12" s="229"/>
      <c r="RNU12" s="229"/>
      <c r="RNV12" s="229"/>
      <c r="RNW12" s="229"/>
      <c r="RNX12" s="229"/>
      <c r="RNY12" s="229"/>
      <c r="RNZ12" s="229"/>
      <c r="ROA12" s="229"/>
      <c r="ROB12" s="229"/>
      <c r="ROC12" s="229"/>
      <c r="ROD12" s="229"/>
      <c r="ROE12" s="229"/>
      <c r="ROF12" s="229"/>
      <c r="ROG12" s="229"/>
      <c r="ROH12" s="229"/>
      <c r="ROI12" s="229"/>
      <c r="ROJ12" s="229"/>
      <c r="ROK12" s="229"/>
      <c r="ROL12" s="229"/>
      <c r="ROM12" s="229"/>
      <c r="RON12" s="229"/>
      <c r="ROO12" s="229"/>
      <c r="ROP12" s="229"/>
      <c r="ROQ12" s="229"/>
      <c r="ROR12" s="229"/>
      <c r="ROS12" s="229"/>
      <c r="ROT12" s="229"/>
      <c r="ROU12" s="229"/>
      <c r="ROV12" s="229"/>
      <c r="ROW12" s="229"/>
      <c r="ROX12" s="229"/>
      <c r="ROY12" s="229"/>
      <c r="ROZ12" s="229"/>
      <c r="RPA12" s="229"/>
      <c r="RPB12" s="229"/>
      <c r="RPC12" s="229"/>
      <c r="RPD12" s="229"/>
      <c r="RPE12" s="229"/>
      <c r="RPF12" s="229"/>
      <c r="RPG12" s="229"/>
      <c r="RPH12" s="229"/>
      <c r="RPI12" s="229"/>
      <c r="RPJ12" s="229"/>
      <c r="RPK12" s="229"/>
      <c r="RPL12" s="229"/>
      <c r="RPM12" s="229"/>
      <c r="RPN12" s="229"/>
      <c r="RPO12" s="229"/>
      <c r="RPP12" s="229"/>
      <c r="RPQ12" s="229"/>
      <c r="RPR12" s="229"/>
      <c r="RPS12" s="229"/>
      <c r="RPT12" s="229"/>
      <c r="RPU12" s="229"/>
      <c r="RPV12" s="229"/>
      <c r="RPW12" s="229"/>
      <c r="RPX12" s="229"/>
      <c r="RPY12" s="229"/>
      <c r="RPZ12" s="229"/>
      <c r="RQA12" s="229"/>
      <c r="RQB12" s="229"/>
      <c r="RQC12" s="229"/>
      <c r="RQD12" s="229"/>
      <c r="RQE12" s="229"/>
      <c r="RQF12" s="229"/>
      <c r="RQG12" s="229"/>
      <c r="RQH12" s="229"/>
      <c r="RQI12" s="229"/>
      <c r="RQJ12" s="229"/>
      <c r="RQK12" s="229"/>
      <c r="RQL12" s="229"/>
      <c r="RQM12" s="229"/>
      <c r="RQN12" s="229"/>
      <c r="RQO12" s="229"/>
      <c r="RQP12" s="229"/>
      <c r="RQQ12" s="229"/>
      <c r="RQR12" s="229"/>
      <c r="RQS12" s="229"/>
      <c r="RQT12" s="229"/>
      <c r="RQU12" s="229"/>
      <c r="RQV12" s="229"/>
      <c r="RQW12" s="229"/>
      <c r="RQX12" s="229"/>
      <c r="RQY12" s="229"/>
      <c r="RQZ12" s="229"/>
      <c r="RRA12" s="229"/>
      <c r="RRB12" s="229"/>
      <c r="RRC12" s="229"/>
      <c r="RRD12" s="229"/>
      <c r="RRE12" s="229"/>
      <c r="RRF12" s="229"/>
      <c r="RRG12" s="229"/>
      <c r="RRH12" s="229"/>
      <c r="RRI12" s="229"/>
      <c r="RRJ12" s="229"/>
      <c r="RRK12" s="229"/>
      <c r="RRL12" s="229"/>
      <c r="RRM12" s="229"/>
      <c r="RRN12" s="229"/>
      <c r="RRO12" s="229"/>
      <c r="RRP12" s="229"/>
      <c r="RRQ12" s="229"/>
      <c r="RRR12" s="229"/>
      <c r="RRS12" s="229"/>
      <c r="RRT12" s="229"/>
      <c r="RRU12" s="229"/>
      <c r="RRV12" s="229"/>
      <c r="RRW12" s="229"/>
      <c r="RRX12" s="229"/>
      <c r="RRY12" s="229"/>
      <c r="RRZ12" s="229"/>
      <c r="RSA12" s="229"/>
      <c r="RSB12" s="229"/>
      <c r="RSC12" s="229"/>
      <c r="RSD12" s="229"/>
      <c r="RSE12" s="229"/>
      <c r="RSF12" s="229"/>
      <c r="RSG12" s="229"/>
      <c r="RSH12" s="229"/>
      <c r="RSI12" s="229"/>
      <c r="RSJ12" s="229"/>
      <c r="RSK12" s="229"/>
      <c r="RSL12" s="229"/>
      <c r="RSM12" s="229"/>
      <c r="RSN12" s="229"/>
      <c r="RSO12" s="229"/>
      <c r="RSP12" s="229"/>
      <c r="RSQ12" s="229"/>
      <c r="RSR12" s="229"/>
      <c r="RSS12" s="229"/>
      <c r="RST12" s="229"/>
      <c r="RSU12" s="229"/>
      <c r="RSV12" s="229"/>
      <c r="RSW12" s="229"/>
      <c r="RSX12" s="229"/>
      <c r="RSY12" s="229"/>
      <c r="RSZ12" s="229"/>
      <c r="RTA12" s="229"/>
      <c r="RTB12" s="229"/>
      <c r="RTC12" s="229"/>
      <c r="RTD12" s="229"/>
      <c r="RTE12" s="229"/>
      <c r="RTF12" s="229"/>
      <c r="RTG12" s="229"/>
      <c r="RTH12" s="229"/>
      <c r="RTI12" s="229"/>
      <c r="RTJ12" s="229"/>
      <c r="RTK12" s="229"/>
      <c r="RTL12" s="229"/>
      <c r="RTM12" s="229"/>
      <c r="RTN12" s="229"/>
      <c r="RTO12" s="229"/>
      <c r="RTP12" s="229"/>
      <c r="RTQ12" s="229"/>
      <c r="RTR12" s="229"/>
      <c r="RTS12" s="229"/>
      <c r="RTT12" s="229"/>
      <c r="RTU12" s="229"/>
      <c r="RTV12" s="229"/>
      <c r="RTW12" s="229"/>
      <c r="RTX12" s="229"/>
      <c r="RTY12" s="229"/>
      <c r="RTZ12" s="229"/>
      <c r="RUA12" s="229"/>
      <c r="RUB12" s="229"/>
      <c r="RUC12" s="229"/>
      <c r="RUD12" s="229"/>
      <c r="RUE12" s="229"/>
      <c r="RUF12" s="229"/>
      <c r="RUG12" s="229"/>
      <c r="RUH12" s="229"/>
      <c r="RUI12" s="229"/>
      <c r="RUJ12" s="229"/>
      <c r="RUK12" s="229"/>
      <c r="RUL12" s="229"/>
      <c r="RUM12" s="229"/>
      <c r="RUN12" s="229"/>
      <c r="RUO12" s="229"/>
      <c r="RUP12" s="229"/>
      <c r="RUQ12" s="229"/>
      <c r="RUR12" s="229"/>
      <c r="RUS12" s="229"/>
      <c r="RUT12" s="229"/>
      <c r="RUU12" s="229"/>
      <c r="RUV12" s="229"/>
      <c r="RUW12" s="229"/>
      <c r="RUX12" s="229"/>
      <c r="RUY12" s="229"/>
      <c r="RUZ12" s="229"/>
      <c r="RVA12" s="229"/>
      <c r="RVB12" s="229"/>
      <c r="RVC12" s="229"/>
      <c r="RVD12" s="229"/>
      <c r="RVE12" s="229"/>
      <c r="RVF12" s="229"/>
      <c r="RVG12" s="229"/>
      <c r="RVH12" s="229"/>
      <c r="RVI12" s="229"/>
      <c r="RVJ12" s="229"/>
      <c r="RVK12" s="229"/>
      <c r="RVL12" s="229"/>
      <c r="RVM12" s="229"/>
      <c r="RVN12" s="229"/>
      <c r="RVO12" s="229"/>
      <c r="RVP12" s="229"/>
      <c r="RVQ12" s="229"/>
      <c r="RVR12" s="229"/>
      <c r="RVS12" s="229"/>
      <c r="RVT12" s="229"/>
      <c r="RVU12" s="229"/>
      <c r="RVV12" s="229"/>
      <c r="RVW12" s="229"/>
      <c r="RVX12" s="229"/>
      <c r="RVY12" s="229"/>
      <c r="RVZ12" s="229"/>
      <c r="RWA12" s="229"/>
      <c r="RWB12" s="229"/>
      <c r="RWC12" s="229"/>
      <c r="RWD12" s="229"/>
      <c r="RWE12" s="229"/>
      <c r="RWF12" s="229"/>
      <c r="RWG12" s="229"/>
      <c r="RWH12" s="229"/>
      <c r="RWI12" s="229"/>
      <c r="RWJ12" s="229"/>
      <c r="RWK12" s="229"/>
      <c r="RWL12" s="229"/>
      <c r="RWM12" s="229"/>
      <c r="RWN12" s="229"/>
      <c r="RWO12" s="229"/>
      <c r="RWP12" s="229"/>
      <c r="RWQ12" s="229"/>
      <c r="RWR12" s="229"/>
      <c r="RWS12" s="229"/>
      <c r="RWT12" s="229"/>
      <c r="RWU12" s="229"/>
      <c r="RWV12" s="229"/>
      <c r="RWW12" s="229"/>
      <c r="RWX12" s="229"/>
      <c r="RWY12" s="229"/>
      <c r="RWZ12" s="229"/>
      <c r="RXA12" s="229"/>
      <c r="RXB12" s="229"/>
      <c r="RXC12" s="229"/>
      <c r="RXD12" s="229"/>
      <c r="RXE12" s="229"/>
      <c r="RXF12" s="229"/>
      <c r="RXG12" s="229"/>
      <c r="RXH12" s="229"/>
      <c r="RXI12" s="229"/>
      <c r="RXJ12" s="229"/>
      <c r="RXK12" s="229"/>
      <c r="RXL12" s="229"/>
      <c r="RXM12" s="229"/>
      <c r="RXN12" s="229"/>
      <c r="RXO12" s="229"/>
      <c r="RXP12" s="229"/>
      <c r="RXQ12" s="229"/>
      <c r="RXR12" s="229"/>
      <c r="RXS12" s="229"/>
      <c r="RXT12" s="229"/>
      <c r="RXU12" s="229"/>
      <c r="RXV12" s="229"/>
      <c r="RXW12" s="229"/>
      <c r="RXX12" s="229"/>
      <c r="RXY12" s="229"/>
      <c r="RXZ12" s="229"/>
      <c r="RYA12" s="229"/>
      <c r="RYB12" s="229"/>
      <c r="RYC12" s="229"/>
      <c r="RYD12" s="229"/>
      <c r="RYE12" s="229"/>
      <c r="RYF12" s="229"/>
      <c r="RYG12" s="229"/>
      <c r="RYH12" s="229"/>
      <c r="RYI12" s="229"/>
      <c r="RYJ12" s="229"/>
      <c r="RYK12" s="229"/>
      <c r="RYL12" s="229"/>
      <c r="RYM12" s="229"/>
      <c r="RYN12" s="229"/>
      <c r="RYO12" s="229"/>
      <c r="RYP12" s="229"/>
      <c r="RYQ12" s="229"/>
      <c r="RYR12" s="229"/>
      <c r="RYS12" s="229"/>
      <c r="RYT12" s="229"/>
      <c r="RYU12" s="229"/>
      <c r="RYV12" s="229"/>
      <c r="RYW12" s="229"/>
      <c r="RYX12" s="229"/>
      <c r="RYY12" s="229"/>
      <c r="RYZ12" s="229"/>
      <c r="RZA12" s="229"/>
      <c r="RZB12" s="229"/>
      <c r="RZC12" s="229"/>
      <c r="RZD12" s="229"/>
      <c r="RZE12" s="229"/>
      <c r="RZF12" s="229"/>
      <c r="RZG12" s="229"/>
      <c r="RZH12" s="229"/>
      <c r="RZI12" s="229"/>
      <c r="RZJ12" s="229"/>
      <c r="RZK12" s="229"/>
      <c r="RZL12" s="229"/>
      <c r="RZM12" s="229"/>
      <c r="RZN12" s="229"/>
      <c r="RZO12" s="229"/>
      <c r="RZP12" s="229"/>
      <c r="RZQ12" s="229"/>
      <c r="RZR12" s="229"/>
      <c r="RZS12" s="229"/>
      <c r="RZT12" s="229"/>
      <c r="RZU12" s="229"/>
      <c r="RZV12" s="229"/>
      <c r="RZW12" s="229"/>
      <c r="RZX12" s="229"/>
      <c r="RZY12" s="229"/>
      <c r="RZZ12" s="229"/>
      <c r="SAA12" s="229"/>
      <c r="SAB12" s="229"/>
      <c r="SAC12" s="229"/>
      <c r="SAD12" s="229"/>
      <c r="SAE12" s="229"/>
      <c r="SAF12" s="229"/>
      <c r="SAG12" s="229"/>
      <c r="SAH12" s="229"/>
      <c r="SAI12" s="229"/>
      <c r="SAJ12" s="229"/>
      <c r="SAK12" s="229"/>
      <c r="SAL12" s="229"/>
      <c r="SAM12" s="229"/>
      <c r="SAN12" s="229"/>
      <c r="SAO12" s="229"/>
      <c r="SAP12" s="229"/>
      <c r="SAQ12" s="229"/>
      <c r="SAR12" s="229"/>
      <c r="SAS12" s="229"/>
      <c r="SAT12" s="229"/>
      <c r="SAU12" s="229"/>
      <c r="SAV12" s="229"/>
      <c r="SAW12" s="229"/>
      <c r="SAX12" s="229"/>
      <c r="SAY12" s="229"/>
      <c r="SAZ12" s="229"/>
      <c r="SBA12" s="229"/>
      <c r="SBB12" s="229"/>
      <c r="SBC12" s="229"/>
      <c r="SBD12" s="229"/>
      <c r="SBE12" s="229"/>
      <c r="SBF12" s="229"/>
      <c r="SBG12" s="229"/>
      <c r="SBH12" s="229"/>
      <c r="SBI12" s="229"/>
      <c r="SBJ12" s="229"/>
      <c r="SBK12" s="229"/>
      <c r="SBL12" s="229"/>
      <c r="SBM12" s="229"/>
      <c r="SBN12" s="229"/>
      <c r="SBO12" s="229"/>
      <c r="SBP12" s="229"/>
      <c r="SBQ12" s="229"/>
      <c r="SBR12" s="229"/>
      <c r="SBS12" s="229"/>
      <c r="SBT12" s="229"/>
      <c r="SBU12" s="229"/>
      <c r="SBV12" s="229"/>
      <c r="SBW12" s="229"/>
      <c r="SBX12" s="229"/>
      <c r="SBY12" s="229"/>
      <c r="SBZ12" s="229"/>
      <c r="SCA12" s="229"/>
      <c r="SCB12" s="229"/>
      <c r="SCC12" s="229"/>
      <c r="SCD12" s="229"/>
      <c r="SCE12" s="229"/>
      <c r="SCF12" s="229"/>
      <c r="SCG12" s="229"/>
      <c r="SCH12" s="229"/>
      <c r="SCI12" s="229"/>
      <c r="SCJ12" s="229"/>
      <c r="SCK12" s="229"/>
      <c r="SCL12" s="229"/>
      <c r="SCM12" s="229"/>
      <c r="SCN12" s="229"/>
      <c r="SCO12" s="229"/>
      <c r="SCP12" s="229"/>
      <c r="SCQ12" s="229"/>
      <c r="SCR12" s="229"/>
      <c r="SCS12" s="229"/>
      <c r="SCT12" s="229"/>
      <c r="SCU12" s="229"/>
      <c r="SCV12" s="229"/>
      <c r="SCW12" s="229"/>
      <c r="SCX12" s="229"/>
      <c r="SCY12" s="229"/>
      <c r="SCZ12" s="229"/>
      <c r="SDA12" s="229"/>
      <c r="SDB12" s="229"/>
      <c r="SDC12" s="229"/>
      <c r="SDD12" s="229"/>
      <c r="SDE12" s="229"/>
      <c r="SDF12" s="229"/>
      <c r="SDG12" s="229"/>
      <c r="SDH12" s="229"/>
      <c r="SDI12" s="229"/>
      <c r="SDJ12" s="229"/>
      <c r="SDK12" s="229"/>
      <c r="SDL12" s="229"/>
      <c r="SDM12" s="229"/>
      <c r="SDN12" s="229"/>
      <c r="SDO12" s="229"/>
      <c r="SDP12" s="229"/>
      <c r="SDQ12" s="229"/>
      <c r="SDR12" s="229"/>
      <c r="SDS12" s="229"/>
      <c r="SDT12" s="229"/>
      <c r="SDU12" s="229"/>
      <c r="SDV12" s="229"/>
      <c r="SDW12" s="229"/>
      <c r="SDX12" s="229"/>
      <c r="SDY12" s="229"/>
      <c r="SDZ12" s="229"/>
      <c r="SEA12" s="229"/>
      <c r="SEB12" s="229"/>
      <c r="SEC12" s="229"/>
      <c r="SED12" s="229"/>
      <c r="SEE12" s="229"/>
      <c r="SEF12" s="229"/>
      <c r="SEG12" s="229"/>
      <c r="SEH12" s="229"/>
      <c r="SEI12" s="229"/>
      <c r="SEJ12" s="229"/>
      <c r="SEK12" s="229"/>
      <c r="SEL12" s="229"/>
      <c r="SEM12" s="229"/>
      <c r="SEN12" s="229"/>
      <c r="SEO12" s="229"/>
      <c r="SEP12" s="229"/>
      <c r="SEQ12" s="229"/>
      <c r="SER12" s="229"/>
      <c r="SES12" s="229"/>
      <c r="SET12" s="229"/>
      <c r="SEU12" s="229"/>
      <c r="SEV12" s="229"/>
      <c r="SEW12" s="229"/>
      <c r="SEX12" s="229"/>
      <c r="SEY12" s="229"/>
      <c r="SEZ12" s="229"/>
      <c r="SFA12" s="229"/>
      <c r="SFB12" s="229"/>
      <c r="SFC12" s="229"/>
      <c r="SFD12" s="229"/>
      <c r="SFE12" s="229"/>
      <c r="SFF12" s="229"/>
      <c r="SFG12" s="229"/>
      <c r="SFH12" s="229"/>
      <c r="SFI12" s="229"/>
      <c r="SFJ12" s="229"/>
      <c r="SFK12" s="229"/>
      <c r="SFL12" s="229"/>
      <c r="SFM12" s="229"/>
      <c r="SFN12" s="229"/>
      <c r="SFO12" s="229"/>
      <c r="SFP12" s="229"/>
      <c r="SFQ12" s="229"/>
      <c r="SFR12" s="229"/>
      <c r="SFS12" s="229"/>
      <c r="SFT12" s="229"/>
      <c r="SFU12" s="229"/>
      <c r="SFV12" s="229"/>
      <c r="SFW12" s="229"/>
      <c r="SFX12" s="229"/>
      <c r="SFY12" s="229"/>
      <c r="SFZ12" s="229"/>
      <c r="SGA12" s="229"/>
      <c r="SGB12" s="229"/>
      <c r="SGC12" s="229"/>
      <c r="SGD12" s="229"/>
      <c r="SGE12" s="229"/>
      <c r="SGF12" s="229"/>
      <c r="SGG12" s="229"/>
      <c r="SGH12" s="229"/>
      <c r="SGI12" s="229"/>
      <c r="SGJ12" s="229"/>
      <c r="SGK12" s="229"/>
      <c r="SGL12" s="229"/>
      <c r="SGM12" s="229"/>
      <c r="SGN12" s="229"/>
      <c r="SGO12" s="229"/>
      <c r="SGP12" s="229"/>
      <c r="SGQ12" s="229"/>
      <c r="SGR12" s="229"/>
      <c r="SGS12" s="229"/>
      <c r="SGT12" s="229"/>
      <c r="SGU12" s="229"/>
      <c r="SGV12" s="229"/>
      <c r="SGW12" s="229"/>
      <c r="SGX12" s="229"/>
      <c r="SGY12" s="229"/>
      <c r="SGZ12" s="229"/>
      <c r="SHA12" s="229"/>
      <c r="SHB12" s="229"/>
      <c r="SHC12" s="229"/>
      <c r="SHD12" s="229"/>
      <c r="SHE12" s="229"/>
      <c r="SHF12" s="229"/>
      <c r="SHG12" s="229"/>
      <c r="SHH12" s="229"/>
      <c r="SHI12" s="229"/>
      <c r="SHJ12" s="229"/>
      <c r="SHK12" s="229"/>
      <c r="SHL12" s="229"/>
      <c r="SHM12" s="229"/>
      <c r="SHN12" s="229"/>
      <c r="SHO12" s="229"/>
      <c r="SHP12" s="229"/>
      <c r="SHQ12" s="229"/>
      <c r="SHR12" s="229"/>
      <c r="SHS12" s="229"/>
      <c r="SHT12" s="229"/>
      <c r="SHU12" s="229"/>
      <c r="SHV12" s="229"/>
      <c r="SHW12" s="229"/>
      <c r="SHX12" s="229"/>
      <c r="SHY12" s="229"/>
      <c r="SHZ12" s="229"/>
      <c r="SIA12" s="229"/>
      <c r="SIB12" s="229"/>
      <c r="SIC12" s="229"/>
      <c r="SID12" s="229"/>
      <c r="SIE12" s="229"/>
      <c r="SIF12" s="229"/>
      <c r="SIG12" s="229"/>
      <c r="SIH12" s="229"/>
      <c r="SII12" s="229"/>
      <c r="SIJ12" s="229"/>
      <c r="SIK12" s="229"/>
      <c r="SIL12" s="229"/>
      <c r="SIM12" s="229"/>
      <c r="SIN12" s="229"/>
      <c r="SIO12" s="229"/>
      <c r="SIP12" s="229"/>
      <c r="SIQ12" s="229"/>
      <c r="SIR12" s="229"/>
      <c r="SIS12" s="229"/>
      <c r="SIT12" s="229"/>
      <c r="SIU12" s="229"/>
      <c r="SIV12" s="229"/>
      <c r="SIW12" s="229"/>
      <c r="SIX12" s="229"/>
      <c r="SIY12" s="229"/>
      <c r="SIZ12" s="229"/>
      <c r="SJA12" s="229"/>
      <c r="SJB12" s="229"/>
      <c r="SJC12" s="229"/>
      <c r="SJD12" s="229"/>
      <c r="SJE12" s="229"/>
      <c r="SJF12" s="229"/>
      <c r="SJG12" s="229"/>
      <c r="SJH12" s="229"/>
      <c r="SJI12" s="229"/>
      <c r="SJJ12" s="229"/>
      <c r="SJK12" s="229"/>
      <c r="SJL12" s="229"/>
      <c r="SJM12" s="229"/>
      <c r="SJN12" s="229"/>
      <c r="SJO12" s="229"/>
      <c r="SJP12" s="229"/>
      <c r="SJQ12" s="229"/>
      <c r="SJR12" s="229"/>
      <c r="SJS12" s="229"/>
      <c r="SJT12" s="229"/>
      <c r="SJU12" s="229"/>
      <c r="SJV12" s="229"/>
      <c r="SJW12" s="229"/>
      <c r="SJX12" s="229"/>
      <c r="SJY12" s="229"/>
      <c r="SJZ12" s="229"/>
      <c r="SKA12" s="229"/>
      <c r="SKB12" s="229"/>
      <c r="SKC12" s="229"/>
      <c r="SKD12" s="229"/>
      <c r="SKE12" s="229"/>
      <c r="SKF12" s="229"/>
      <c r="SKG12" s="229"/>
      <c r="SKH12" s="229"/>
      <c r="SKI12" s="229"/>
      <c r="SKJ12" s="229"/>
      <c r="SKK12" s="229"/>
      <c r="SKL12" s="229"/>
      <c r="SKM12" s="229"/>
      <c r="SKN12" s="229"/>
      <c r="SKO12" s="229"/>
      <c r="SKP12" s="229"/>
      <c r="SKQ12" s="229"/>
      <c r="SKR12" s="229"/>
      <c r="SKS12" s="229"/>
      <c r="SKT12" s="229"/>
      <c r="SKU12" s="229"/>
      <c r="SKV12" s="229"/>
      <c r="SKW12" s="229"/>
      <c r="SKX12" s="229"/>
      <c r="SKY12" s="229"/>
      <c r="SKZ12" s="229"/>
      <c r="SLA12" s="229"/>
      <c r="SLB12" s="229"/>
      <c r="SLC12" s="229"/>
      <c r="SLD12" s="229"/>
      <c r="SLE12" s="229"/>
      <c r="SLF12" s="229"/>
      <c r="SLG12" s="229"/>
      <c r="SLH12" s="229"/>
      <c r="SLI12" s="229"/>
      <c r="SLJ12" s="229"/>
      <c r="SLK12" s="229"/>
      <c r="SLL12" s="229"/>
      <c r="SLM12" s="229"/>
      <c r="SLN12" s="229"/>
      <c r="SLO12" s="229"/>
      <c r="SLP12" s="229"/>
      <c r="SLQ12" s="229"/>
      <c r="SLR12" s="229"/>
      <c r="SLS12" s="229"/>
      <c r="SLT12" s="229"/>
      <c r="SLU12" s="229"/>
      <c r="SLV12" s="229"/>
      <c r="SLW12" s="229"/>
      <c r="SLX12" s="229"/>
      <c r="SLY12" s="229"/>
      <c r="SLZ12" s="229"/>
      <c r="SMA12" s="229"/>
      <c r="SMB12" s="229"/>
      <c r="SMC12" s="229"/>
      <c r="SMD12" s="229"/>
      <c r="SME12" s="229"/>
      <c r="SMF12" s="229"/>
      <c r="SMG12" s="229"/>
      <c r="SMH12" s="229"/>
      <c r="SMI12" s="229"/>
      <c r="SMJ12" s="229"/>
      <c r="SMK12" s="229"/>
      <c r="SML12" s="229"/>
      <c r="SMM12" s="229"/>
      <c r="SMN12" s="229"/>
      <c r="SMO12" s="229"/>
      <c r="SMP12" s="229"/>
      <c r="SMQ12" s="229"/>
      <c r="SMR12" s="229"/>
      <c r="SMS12" s="229"/>
      <c r="SMT12" s="229"/>
      <c r="SMU12" s="229"/>
      <c r="SMV12" s="229"/>
      <c r="SMW12" s="229"/>
      <c r="SMX12" s="229"/>
      <c r="SMY12" s="229"/>
      <c r="SMZ12" s="229"/>
      <c r="SNA12" s="229"/>
      <c r="SNB12" s="229"/>
      <c r="SNC12" s="229"/>
      <c r="SND12" s="229"/>
      <c r="SNE12" s="229"/>
      <c r="SNF12" s="229"/>
      <c r="SNG12" s="229"/>
      <c r="SNH12" s="229"/>
      <c r="SNI12" s="229"/>
      <c r="SNJ12" s="229"/>
      <c r="SNK12" s="229"/>
      <c r="SNL12" s="229"/>
      <c r="SNM12" s="229"/>
      <c r="SNN12" s="229"/>
      <c r="SNO12" s="229"/>
      <c r="SNP12" s="229"/>
      <c r="SNQ12" s="229"/>
      <c r="SNR12" s="229"/>
      <c r="SNS12" s="229"/>
      <c r="SNT12" s="229"/>
      <c r="SNU12" s="229"/>
      <c r="SNV12" s="229"/>
      <c r="SNW12" s="229"/>
      <c r="SNX12" s="229"/>
      <c r="SNY12" s="229"/>
      <c r="SNZ12" s="229"/>
      <c r="SOA12" s="229"/>
      <c r="SOB12" s="229"/>
      <c r="SOC12" s="229"/>
      <c r="SOD12" s="229"/>
      <c r="SOE12" s="229"/>
      <c r="SOF12" s="229"/>
      <c r="SOG12" s="229"/>
      <c r="SOH12" s="229"/>
      <c r="SOI12" s="229"/>
      <c r="SOJ12" s="229"/>
      <c r="SOK12" s="229"/>
      <c r="SOL12" s="229"/>
      <c r="SOM12" s="229"/>
      <c r="SON12" s="229"/>
      <c r="SOO12" s="229"/>
      <c r="SOP12" s="229"/>
      <c r="SOQ12" s="229"/>
      <c r="SOR12" s="229"/>
      <c r="SOS12" s="229"/>
      <c r="SOT12" s="229"/>
      <c r="SOU12" s="229"/>
      <c r="SOV12" s="229"/>
      <c r="SOW12" s="229"/>
      <c r="SOX12" s="229"/>
      <c r="SOY12" s="229"/>
      <c r="SOZ12" s="229"/>
      <c r="SPA12" s="229"/>
      <c r="SPB12" s="229"/>
      <c r="SPC12" s="229"/>
      <c r="SPD12" s="229"/>
      <c r="SPE12" s="229"/>
      <c r="SPF12" s="229"/>
      <c r="SPG12" s="229"/>
      <c r="SPH12" s="229"/>
      <c r="SPI12" s="229"/>
      <c r="SPJ12" s="229"/>
      <c r="SPK12" s="229"/>
      <c r="SPL12" s="229"/>
      <c r="SPM12" s="229"/>
      <c r="SPN12" s="229"/>
      <c r="SPO12" s="229"/>
      <c r="SPP12" s="229"/>
      <c r="SPQ12" s="229"/>
      <c r="SPR12" s="229"/>
      <c r="SPS12" s="229"/>
      <c r="SPT12" s="229"/>
      <c r="SPU12" s="229"/>
      <c r="SPV12" s="229"/>
      <c r="SPW12" s="229"/>
      <c r="SPX12" s="229"/>
      <c r="SPY12" s="229"/>
      <c r="SPZ12" s="229"/>
      <c r="SQA12" s="229"/>
      <c r="SQB12" s="229"/>
      <c r="SQC12" s="229"/>
      <c r="SQD12" s="229"/>
      <c r="SQE12" s="229"/>
      <c r="SQF12" s="229"/>
      <c r="SQG12" s="229"/>
      <c r="SQH12" s="229"/>
      <c r="SQI12" s="229"/>
      <c r="SQJ12" s="229"/>
      <c r="SQK12" s="229"/>
      <c r="SQL12" s="229"/>
      <c r="SQM12" s="229"/>
      <c r="SQN12" s="229"/>
      <c r="SQO12" s="229"/>
      <c r="SQP12" s="229"/>
      <c r="SQQ12" s="229"/>
      <c r="SQR12" s="229"/>
      <c r="SQS12" s="229"/>
      <c r="SQT12" s="229"/>
      <c r="SQU12" s="229"/>
      <c r="SQV12" s="229"/>
      <c r="SQW12" s="229"/>
      <c r="SQX12" s="229"/>
      <c r="SQY12" s="229"/>
      <c r="SQZ12" s="229"/>
      <c r="SRA12" s="229"/>
      <c r="SRB12" s="229"/>
      <c r="SRC12" s="229"/>
      <c r="SRD12" s="229"/>
      <c r="SRE12" s="229"/>
      <c r="SRF12" s="229"/>
      <c r="SRG12" s="229"/>
      <c r="SRH12" s="229"/>
      <c r="SRI12" s="229"/>
      <c r="SRJ12" s="229"/>
      <c r="SRK12" s="229"/>
      <c r="SRL12" s="229"/>
      <c r="SRM12" s="229"/>
      <c r="SRN12" s="229"/>
      <c r="SRO12" s="229"/>
      <c r="SRP12" s="229"/>
      <c r="SRQ12" s="229"/>
      <c r="SRR12" s="229"/>
      <c r="SRS12" s="229"/>
      <c r="SRT12" s="229"/>
      <c r="SRU12" s="229"/>
      <c r="SRV12" s="229"/>
      <c r="SRW12" s="229"/>
      <c r="SRX12" s="229"/>
      <c r="SRY12" s="229"/>
      <c r="SRZ12" s="229"/>
      <c r="SSA12" s="229"/>
      <c r="SSB12" s="229"/>
      <c r="SSC12" s="229"/>
      <c r="SSD12" s="229"/>
      <c r="SSE12" s="229"/>
      <c r="SSF12" s="229"/>
      <c r="SSG12" s="229"/>
      <c r="SSH12" s="229"/>
      <c r="SSI12" s="229"/>
      <c r="SSJ12" s="229"/>
      <c r="SSK12" s="229"/>
      <c r="SSL12" s="229"/>
      <c r="SSM12" s="229"/>
      <c r="SSN12" s="229"/>
      <c r="SSO12" s="229"/>
      <c r="SSP12" s="229"/>
      <c r="SSQ12" s="229"/>
      <c r="SSR12" s="229"/>
      <c r="SSS12" s="229"/>
      <c r="SST12" s="229"/>
      <c r="SSU12" s="229"/>
      <c r="SSV12" s="229"/>
      <c r="SSW12" s="229"/>
      <c r="SSX12" s="229"/>
      <c r="SSY12" s="229"/>
      <c r="SSZ12" s="229"/>
      <c r="STA12" s="229"/>
      <c r="STB12" s="229"/>
      <c r="STC12" s="229"/>
      <c r="STD12" s="229"/>
      <c r="STE12" s="229"/>
      <c r="STF12" s="229"/>
      <c r="STG12" s="229"/>
      <c r="STH12" s="229"/>
      <c r="STI12" s="229"/>
      <c r="STJ12" s="229"/>
      <c r="STK12" s="229"/>
      <c r="STL12" s="229"/>
      <c r="STM12" s="229"/>
      <c r="STN12" s="229"/>
      <c r="STO12" s="229"/>
      <c r="STP12" s="229"/>
      <c r="STQ12" s="229"/>
      <c r="STR12" s="229"/>
      <c r="STS12" s="229"/>
      <c r="STT12" s="229"/>
      <c r="STU12" s="229"/>
      <c r="STV12" s="229"/>
      <c r="STW12" s="229"/>
      <c r="STX12" s="229"/>
      <c r="STY12" s="229"/>
      <c r="STZ12" s="229"/>
      <c r="SUA12" s="229"/>
      <c r="SUB12" s="229"/>
      <c r="SUC12" s="229"/>
      <c r="SUD12" s="229"/>
      <c r="SUE12" s="229"/>
      <c r="SUF12" s="229"/>
      <c r="SUG12" s="229"/>
      <c r="SUH12" s="229"/>
      <c r="SUI12" s="229"/>
      <c r="SUJ12" s="229"/>
      <c r="SUK12" s="229"/>
      <c r="SUL12" s="229"/>
      <c r="SUM12" s="229"/>
      <c r="SUN12" s="229"/>
      <c r="SUO12" s="229"/>
      <c r="SUP12" s="229"/>
      <c r="SUQ12" s="229"/>
      <c r="SUR12" s="229"/>
      <c r="SUS12" s="229"/>
      <c r="SUT12" s="229"/>
      <c r="SUU12" s="229"/>
      <c r="SUV12" s="229"/>
      <c r="SUW12" s="229"/>
      <c r="SUX12" s="229"/>
      <c r="SUY12" s="229"/>
      <c r="SUZ12" s="229"/>
      <c r="SVA12" s="229"/>
      <c r="SVB12" s="229"/>
      <c r="SVC12" s="229"/>
      <c r="SVD12" s="229"/>
      <c r="SVE12" s="229"/>
      <c r="SVF12" s="229"/>
      <c r="SVG12" s="229"/>
      <c r="SVH12" s="229"/>
      <c r="SVI12" s="229"/>
      <c r="SVJ12" s="229"/>
      <c r="SVK12" s="229"/>
      <c r="SVL12" s="229"/>
      <c r="SVM12" s="229"/>
      <c r="SVN12" s="229"/>
      <c r="SVO12" s="229"/>
      <c r="SVP12" s="229"/>
      <c r="SVQ12" s="229"/>
      <c r="SVR12" s="229"/>
      <c r="SVS12" s="229"/>
      <c r="SVT12" s="229"/>
      <c r="SVU12" s="229"/>
      <c r="SVV12" s="229"/>
      <c r="SVW12" s="229"/>
      <c r="SVX12" s="229"/>
      <c r="SVY12" s="229"/>
      <c r="SVZ12" s="229"/>
      <c r="SWA12" s="229"/>
      <c r="SWB12" s="229"/>
      <c r="SWC12" s="229"/>
      <c r="SWD12" s="229"/>
      <c r="SWE12" s="229"/>
      <c r="SWF12" s="229"/>
      <c r="SWG12" s="229"/>
      <c r="SWH12" s="229"/>
      <c r="SWI12" s="229"/>
      <c r="SWJ12" s="229"/>
      <c r="SWK12" s="229"/>
      <c r="SWL12" s="229"/>
      <c r="SWM12" s="229"/>
      <c r="SWN12" s="229"/>
      <c r="SWO12" s="229"/>
      <c r="SWP12" s="229"/>
      <c r="SWQ12" s="229"/>
      <c r="SWR12" s="229"/>
      <c r="SWS12" s="229"/>
      <c r="SWT12" s="229"/>
      <c r="SWU12" s="229"/>
      <c r="SWV12" s="229"/>
      <c r="SWW12" s="229"/>
      <c r="SWX12" s="229"/>
      <c r="SWY12" s="229"/>
      <c r="SWZ12" s="229"/>
      <c r="SXA12" s="229"/>
      <c r="SXB12" s="229"/>
      <c r="SXC12" s="229"/>
      <c r="SXD12" s="229"/>
      <c r="SXE12" s="229"/>
      <c r="SXF12" s="229"/>
      <c r="SXG12" s="229"/>
      <c r="SXH12" s="229"/>
      <c r="SXI12" s="229"/>
      <c r="SXJ12" s="229"/>
      <c r="SXK12" s="229"/>
      <c r="SXL12" s="229"/>
      <c r="SXM12" s="229"/>
      <c r="SXN12" s="229"/>
      <c r="SXO12" s="229"/>
      <c r="SXP12" s="229"/>
      <c r="SXQ12" s="229"/>
      <c r="SXR12" s="229"/>
      <c r="SXS12" s="229"/>
      <c r="SXT12" s="229"/>
      <c r="SXU12" s="229"/>
      <c r="SXV12" s="229"/>
      <c r="SXW12" s="229"/>
      <c r="SXX12" s="229"/>
      <c r="SXY12" s="229"/>
      <c r="SXZ12" s="229"/>
      <c r="SYA12" s="229"/>
      <c r="SYB12" s="229"/>
      <c r="SYC12" s="229"/>
      <c r="SYD12" s="229"/>
      <c r="SYE12" s="229"/>
      <c r="SYF12" s="229"/>
      <c r="SYG12" s="229"/>
      <c r="SYH12" s="229"/>
      <c r="SYI12" s="229"/>
      <c r="SYJ12" s="229"/>
      <c r="SYK12" s="229"/>
      <c r="SYL12" s="229"/>
      <c r="SYM12" s="229"/>
      <c r="SYN12" s="229"/>
      <c r="SYO12" s="229"/>
      <c r="SYP12" s="229"/>
      <c r="SYQ12" s="229"/>
      <c r="SYR12" s="229"/>
      <c r="SYS12" s="229"/>
      <c r="SYT12" s="229"/>
      <c r="SYU12" s="229"/>
      <c r="SYV12" s="229"/>
      <c r="SYW12" s="229"/>
      <c r="SYX12" s="229"/>
      <c r="SYY12" s="229"/>
      <c r="SYZ12" s="229"/>
      <c r="SZA12" s="229"/>
      <c r="SZB12" s="229"/>
      <c r="SZC12" s="229"/>
      <c r="SZD12" s="229"/>
      <c r="SZE12" s="229"/>
      <c r="SZF12" s="229"/>
      <c r="SZG12" s="229"/>
      <c r="SZH12" s="229"/>
      <c r="SZI12" s="229"/>
      <c r="SZJ12" s="229"/>
      <c r="SZK12" s="229"/>
      <c r="SZL12" s="229"/>
      <c r="SZM12" s="229"/>
      <c r="SZN12" s="229"/>
      <c r="SZO12" s="229"/>
      <c r="SZP12" s="229"/>
      <c r="SZQ12" s="229"/>
      <c r="SZR12" s="229"/>
      <c r="SZS12" s="229"/>
      <c r="SZT12" s="229"/>
      <c r="SZU12" s="229"/>
      <c r="SZV12" s="229"/>
      <c r="SZW12" s="229"/>
      <c r="SZX12" s="229"/>
      <c r="SZY12" s="229"/>
      <c r="SZZ12" s="229"/>
      <c r="TAA12" s="229"/>
      <c r="TAB12" s="229"/>
      <c r="TAC12" s="229"/>
      <c r="TAD12" s="229"/>
      <c r="TAE12" s="229"/>
      <c r="TAF12" s="229"/>
      <c r="TAG12" s="229"/>
      <c r="TAH12" s="229"/>
      <c r="TAI12" s="229"/>
      <c r="TAJ12" s="229"/>
      <c r="TAK12" s="229"/>
      <c r="TAL12" s="229"/>
      <c r="TAM12" s="229"/>
      <c r="TAN12" s="229"/>
      <c r="TAO12" s="229"/>
      <c r="TAP12" s="229"/>
      <c r="TAQ12" s="229"/>
      <c r="TAR12" s="229"/>
      <c r="TAS12" s="229"/>
      <c r="TAT12" s="229"/>
      <c r="TAU12" s="229"/>
      <c r="TAV12" s="229"/>
      <c r="TAW12" s="229"/>
      <c r="TAX12" s="229"/>
      <c r="TAY12" s="229"/>
      <c r="TAZ12" s="229"/>
      <c r="TBA12" s="229"/>
      <c r="TBB12" s="229"/>
      <c r="TBC12" s="229"/>
      <c r="TBD12" s="229"/>
      <c r="TBE12" s="229"/>
      <c r="TBF12" s="229"/>
      <c r="TBG12" s="229"/>
      <c r="TBH12" s="229"/>
      <c r="TBI12" s="229"/>
      <c r="TBJ12" s="229"/>
      <c r="TBK12" s="229"/>
      <c r="TBL12" s="229"/>
      <c r="TBM12" s="229"/>
      <c r="TBN12" s="229"/>
      <c r="TBO12" s="229"/>
      <c r="TBP12" s="229"/>
      <c r="TBQ12" s="229"/>
      <c r="TBR12" s="229"/>
      <c r="TBS12" s="229"/>
      <c r="TBT12" s="229"/>
      <c r="TBU12" s="229"/>
      <c r="TBV12" s="229"/>
      <c r="TBW12" s="229"/>
      <c r="TBX12" s="229"/>
      <c r="TBY12" s="229"/>
      <c r="TBZ12" s="229"/>
      <c r="TCA12" s="229"/>
      <c r="TCB12" s="229"/>
      <c r="TCC12" s="229"/>
      <c r="TCD12" s="229"/>
      <c r="TCE12" s="229"/>
      <c r="TCF12" s="229"/>
      <c r="TCG12" s="229"/>
      <c r="TCH12" s="229"/>
      <c r="TCI12" s="229"/>
      <c r="TCJ12" s="229"/>
      <c r="TCK12" s="229"/>
      <c r="TCL12" s="229"/>
      <c r="TCM12" s="229"/>
      <c r="TCN12" s="229"/>
      <c r="TCO12" s="229"/>
      <c r="TCP12" s="229"/>
      <c r="TCQ12" s="229"/>
      <c r="TCR12" s="229"/>
      <c r="TCS12" s="229"/>
      <c r="TCT12" s="229"/>
      <c r="TCU12" s="229"/>
      <c r="TCV12" s="229"/>
      <c r="TCW12" s="229"/>
      <c r="TCX12" s="229"/>
      <c r="TCY12" s="229"/>
      <c r="TCZ12" s="229"/>
      <c r="TDA12" s="229"/>
      <c r="TDB12" s="229"/>
      <c r="TDC12" s="229"/>
      <c r="TDD12" s="229"/>
      <c r="TDE12" s="229"/>
      <c r="TDF12" s="229"/>
      <c r="TDG12" s="229"/>
      <c r="TDH12" s="229"/>
      <c r="TDI12" s="229"/>
      <c r="TDJ12" s="229"/>
      <c r="TDK12" s="229"/>
      <c r="TDL12" s="229"/>
      <c r="TDM12" s="229"/>
      <c r="TDN12" s="229"/>
      <c r="TDO12" s="229"/>
      <c r="TDP12" s="229"/>
      <c r="TDQ12" s="229"/>
      <c r="TDR12" s="229"/>
      <c r="TDS12" s="229"/>
      <c r="TDT12" s="229"/>
      <c r="TDU12" s="229"/>
      <c r="TDV12" s="229"/>
      <c r="TDW12" s="229"/>
      <c r="TDX12" s="229"/>
      <c r="TDY12" s="229"/>
      <c r="TDZ12" s="229"/>
      <c r="TEA12" s="229"/>
      <c r="TEB12" s="229"/>
      <c r="TEC12" s="229"/>
      <c r="TED12" s="229"/>
      <c r="TEE12" s="229"/>
      <c r="TEF12" s="229"/>
      <c r="TEG12" s="229"/>
      <c r="TEH12" s="229"/>
      <c r="TEI12" s="229"/>
      <c r="TEJ12" s="229"/>
      <c r="TEK12" s="229"/>
      <c r="TEL12" s="229"/>
      <c r="TEM12" s="229"/>
      <c r="TEN12" s="229"/>
      <c r="TEO12" s="229"/>
      <c r="TEP12" s="229"/>
      <c r="TEQ12" s="229"/>
      <c r="TER12" s="229"/>
      <c r="TES12" s="229"/>
      <c r="TET12" s="229"/>
      <c r="TEU12" s="229"/>
      <c r="TEV12" s="229"/>
      <c r="TEW12" s="229"/>
      <c r="TEX12" s="229"/>
      <c r="TEY12" s="229"/>
      <c r="TEZ12" s="229"/>
      <c r="TFA12" s="229"/>
      <c r="TFB12" s="229"/>
      <c r="TFC12" s="229"/>
      <c r="TFD12" s="229"/>
      <c r="TFE12" s="229"/>
      <c r="TFF12" s="229"/>
      <c r="TFG12" s="229"/>
      <c r="TFH12" s="229"/>
      <c r="TFI12" s="229"/>
      <c r="TFJ12" s="229"/>
      <c r="TFK12" s="229"/>
      <c r="TFL12" s="229"/>
      <c r="TFM12" s="229"/>
      <c r="TFN12" s="229"/>
      <c r="TFO12" s="229"/>
      <c r="TFP12" s="229"/>
      <c r="TFQ12" s="229"/>
      <c r="TFR12" s="229"/>
      <c r="TFS12" s="229"/>
      <c r="TFT12" s="229"/>
      <c r="TFU12" s="229"/>
      <c r="TFV12" s="229"/>
      <c r="TFW12" s="229"/>
      <c r="TFX12" s="229"/>
      <c r="TFY12" s="229"/>
      <c r="TFZ12" s="229"/>
      <c r="TGA12" s="229"/>
      <c r="TGB12" s="229"/>
      <c r="TGC12" s="229"/>
      <c r="TGD12" s="229"/>
      <c r="TGE12" s="229"/>
      <c r="TGF12" s="229"/>
      <c r="TGG12" s="229"/>
      <c r="TGH12" s="229"/>
      <c r="TGI12" s="229"/>
      <c r="TGJ12" s="229"/>
      <c r="TGK12" s="229"/>
      <c r="TGL12" s="229"/>
      <c r="TGM12" s="229"/>
      <c r="TGN12" s="229"/>
      <c r="TGO12" s="229"/>
      <c r="TGP12" s="229"/>
      <c r="TGQ12" s="229"/>
      <c r="TGR12" s="229"/>
      <c r="TGS12" s="229"/>
      <c r="TGT12" s="229"/>
      <c r="TGU12" s="229"/>
      <c r="TGV12" s="229"/>
      <c r="TGW12" s="229"/>
      <c r="TGX12" s="229"/>
      <c r="TGY12" s="229"/>
      <c r="TGZ12" s="229"/>
      <c r="THA12" s="229"/>
      <c r="THB12" s="229"/>
      <c r="THC12" s="229"/>
      <c r="THD12" s="229"/>
      <c r="THE12" s="229"/>
      <c r="THF12" s="229"/>
      <c r="THG12" s="229"/>
      <c r="THH12" s="229"/>
      <c r="THI12" s="229"/>
      <c r="THJ12" s="229"/>
      <c r="THK12" s="229"/>
      <c r="THL12" s="229"/>
      <c r="THM12" s="229"/>
      <c r="THN12" s="229"/>
      <c r="THO12" s="229"/>
      <c r="THP12" s="229"/>
      <c r="THQ12" s="229"/>
      <c r="THR12" s="229"/>
      <c r="THS12" s="229"/>
      <c r="THT12" s="229"/>
      <c r="THU12" s="229"/>
      <c r="THV12" s="229"/>
      <c r="THW12" s="229"/>
      <c r="THX12" s="229"/>
      <c r="THY12" s="229"/>
      <c r="THZ12" s="229"/>
      <c r="TIA12" s="229"/>
      <c r="TIB12" s="229"/>
      <c r="TIC12" s="229"/>
      <c r="TID12" s="229"/>
      <c r="TIE12" s="229"/>
      <c r="TIF12" s="229"/>
      <c r="TIG12" s="229"/>
      <c r="TIH12" s="229"/>
      <c r="TII12" s="229"/>
      <c r="TIJ12" s="229"/>
      <c r="TIK12" s="229"/>
      <c r="TIL12" s="229"/>
      <c r="TIM12" s="229"/>
      <c r="TIN12" s="229"/>
      <c r="TIO12" s="229"/>
      <c r="TIP12" s="229"/>
      <c r="TIQ12" s="229"/>
      <c r="TIR12" s="229"/>
      <c r="TIS12" s="229"/>
      <c r="TIT12" s="229"/>
      <c r="TIU12" s="229"/>
      <c r="TIV12" s="229"/>
      <c r="TIW12" s="229"/>
      <c r="TIX12" s="229"/>
      <c r="TIY12" s="229"/>
      <c r="TIZ12" s="229"/>
      <c r="TJA12" s="229"/>
      <c r="TJB12" s="229"/>
      <c r="TJC12" s="229"/>
      <c r="TJD12" s="229"/>
      <c r="TJE12" s="229"/>
      <c r="TJF12" s="229"/>
      <c r="TJG12" s="229"/>
      <c r="TJH12" s="229"/>
      <c r="TJI12" s="229"/>
      <c r="TJJ12" s="229"/>
      <c r="TJK12" s="229"/>
      <c r="TJL12" s="229"/>
      <c r="TJM12" s="229"/>
      <c r="TJN12" s="229"/>
      <c r="TJO12" s="229"/>
      <c r="TJP12" s="229"/>
      <c r="TJQ12" s="229"/>
      <c r="TJR12" s="229"/>
      <c r="TJS12" s="229"/>
      <c r="TJT12" s="229"/>
      <c r="TJU12" s="229"/>
      <c r="TJV12" s="229"/>
      <c r="TJW12" s="229"/>
      <c r="TJX12" s="229"/>
      <c r="TJY12" s="229"/>
      <c r="TJZ12" s="229"/>
      <c r="TKA12" s="229"/>
      <c r="TKB12" s="229"/>
      <c r="TKC12" s="229"/>
      <c r="TKD12" s="229"/>
      <c r="TKE12" s="229"/>
      <c r="TKF12" s="229"/>
      <c r="TKG12" s="229"/>
      <c r="TKH12" s="229"/>
      <c r="TKI12" s="229"/>
      <c r="TKJ12" s="229"/>
      <c r="TKK12" s="229"/>
      <c r="TKL12" s="229"/>
      <c r="TKM12" s="229"/>
      <c r="TKN12" s="229"/>
      <c r="TKO12" s="229"/>
      <c r="TKP12" s="229"/>
      <c r="TKQ12" s="229"/>
      <c r="TKR12" s="229"/>
      <c r="TKS12" s="229"/>
      <c r="TKT12" s="229"/>
      <c r="TKU12" s="229"/>
      <c r="TKV12" s="229"/>
      <c r="TKW12" s="229"/>
      <c r="TKX12" s="229"/>
      <c r="TKY12" s="229"/>
      <c r="TKZ12" s="229"/>
      <c r="TLA12" s="229"/>
      <c r="TLB12" s="229"/>
      <c r="TLC12" s="229"/>
      <c r="TLD12" s="229"/>
      <c r="TLE12" s="229"/>
      <c r="TLF12" s="229"/>
      <c r="TLG12" s="229"/>
      <c r="TLH12" s="229"/>
      <c r="TLI12" s="229"/>
      <c r="TLJ12" s="229"/>
      <c r="TLK12" s="229"/>
      <c r="TLL12" s="229"/>
      <c r="TLM12" s="229"/>
      <c r="TLN12" s="229"/>
      <c r="TLO12" s="229"/>
      <c r="TLP12" s="229"/>
      <c r="TLQ12" s="229"/>
      <c r="TLR12" s="229"/>
      <c r="TLS12" s="229"/>
      <c r="TLT12" s="229"/>
      <c r="TLU12" s="229"/>
      <c r="TLV12" s="229"/>
      <c r="TLW12" s="229"/>
      <c r="TLX12" s="229"/>
      <c r="TLY12" s="229"/>
      <c r="TLZ12" s="229"/>
      <c r="TMA12" s="229"/>
      <c r="TMB12" s="229"/>
      <c r="TMC12" s="229"/>
      <c r="TMD12" s="229"/>
      <c r="TME12" s="229"/>
      <c r="TMF12" s="229"/>
      <c r="TMG12" s="229"/>
      <c r="TMH12" s="229"/>
      <c r="TMI12" s="229"/>
      <c r="TMJ12" s="229"/>
      <c r="TMK12" s="229"/>
      <c r="TML12" s="229"/>
      <c r="TMM12" s="229"/>
      <c r="TMN12" s="229"/>
      <c r="TMO12" s="229"/>
      <c r="TMP12" s="229"/>
      <c r="TMQ12" s="229"/>
      <c r="TMR12" s="229"/>
      <c r="TMS12" s="229"/>
      <c r="TMT12" s="229"/>
      <c r="TMU12" s="229"/>
      <c r="TMV12" s="229"/>
      <c r="TMW12" s="229"/>
      <c r="TMX12" s="229"/>
      <c r="TMY12" s="229"/>
      <c r="TMZ12" s="229"/>
      <c r="TNA12" s="229"/>
      <c r="TNB12" s="229"/>
      <c r="TNC12" s="229"/>
      <c r="TND12" s="229"/>
      <c r="TNE12" s="229"/>
      <c r="TNF12" s="229"/>
      <c r="TNG12" s="229"/>
      <c r="TNH12" s="229"/>
      <c r="TNI12" s="229"/>
      <c r="TNJ12" s="229"/>
      <c r="TNK12" s="229"/>
      <c r="TNL12" s="229"/>
      <c r="TNM12" s="229"/>
      <c r="TNN12" s="229"/>
      <c r="TNO12" s="229"/>
      <c r="TNP12" s="229"/>
      <c r="TNQ12" s="229"/>
      <c r="TNR12" s="229"/>
      <c r="TNS12" s="229"/>
      <c r="TNT12" s="229"/>
      <c r="TNU12" s="229"/>
      <c r="TNV12" s="229"/>
      <c r="TNW12" s="229"/>
      <c r="TNX12" s="229"/>
      <c r="TNY12" s="229"/>
      <c r="TNZ12" s="229"/>
      <c r="TOA12" s="229"/>
      <c r="TOB12" s="229"/>
      <c r="TOC12" s="229"/>
      <c r="TOD12" s="229"/>
      <c r="TOE12" s="229"/>
      <c r="TOF12" s="229"/>
      <c r="TOG12" s="229"/>
      <c r="TOH12" s="229"/>
      <c r="TOI12" s="229"/>
      <c r="TOJ12" s="229"/>
      <c r="TOK12" s="229"/>
      <c r="TOL12" s="229"/>
      <c r="TOM12" s="229"/>
      <c r="TON12" s="229"/>
      <c r="TOO12" s="229"/>
      <c r="TOP12" s="229"/>
      <c r="TOQ12" s="229"/>
      <c r="TOR12" s="229"/>
      <c r="TOS12" s="229"/>
      <c r="TOT12" s="229"/>
      <c r="TOU12" s="229"/>
      <c r="TOV12" s="229"/>
      <c r="TOW12" s="229"/>
      <c r="TOX12" s="229"/>
      <c r="TOY12" s="229"/>
      <c r="TOZ12" s="229"/>
      <c r="TPA12" s="229"/>
      <c r="TPB12" s="229"/>
      <c r="TPC12" s="229"/>
      <c r="TPD12" s="229"/>
      <c r="TPE12" s="229"/>
      <c r="TPF12" s="229"/>
      <c r="TPG12" s="229"/>
      <c r="TPH12" s="229"/>
      <c r="TPI12" s="229"/>
      <c r="TPJ12" s="229"/>
      <c r="TPK12" s="229"/>
      <c r="TPL12" s="229"/>
      <c r="TPM12" s="229"/>
      <c r="TPN12" s="229"/>
      <c r="TPO12" s="229"/>
      <c r="TPP12" s="229"/>
      <c r="TPQ12" s="229"/>
      <c r="TPR12" s="229"/>
      <c r="TPS12" s="229"/>
      <c r="TPT12" s="229"/>
      <c r="TPU12" s="229"/>
      <c r="TPV12" s="229"/>
      <c r="TPW12" s="229"/>
      <c r="TPX12" s="229"/>
      <c r="TPY12" s="229"/>
      <c r="TPZ12" s="229"/>
      <c r="TQA12" s="229"/>
      <c r="TQB12" s="229"/>
      <c r="TQC12" s="229"/>
      <c r="TQD12" s="229"/>
      <c r="TQE12" s="229"/>
      <c r="TQF12" s="229"/>
      <c r="TQG12" s="229"/>
      <c r="TQH12" s="229"/>
      <c r="TQI12" s="229"/>
      <c r="TQJ12" s="229"/>
      <c r="TQK12" s="229"/>
      <c r="TQL12" s="229"/>
      <c r="TQM12" s="229"/>
      <c r="TQN12" s="229"/>
      <c r="TQO12" s="229"/>
      <c r="TQP12" s="229"/>
      <c r="TQQ12" s="229"/>
      <c r="TQR12" s="229"/>
      <c r="TQS12" s="229"/>
      <c r="TQT12" s="229"/>
      <c r="TQU12" s="229"/>
      <c r="TQV12" s="229"/>
      <c r="TQW12" s="229"/>
      <c r="TQX12" s="229"/>
      <c r="TQY12" s="229"/>
      <c r="TQZ12" s="229"/>
      <c r="TRA12" s="229"/>
      <c r="TRB12" s="229"/>
      <c r="TRC12" s="229"/>
      <c r="TRD12" s="229"/>
      <c r="TRE12" s="229"/>
      <c r="TRF12" s="229"/>
      <c r="TRG12" s="229"/>
      <c r="TRH12" s="229"/>
      <c r="TRI12" s="229"/>
      <c r="TRJ12" s="229"/>
      <c r="TRK12" s="229"/>
      <c r="TRL12" s="229"/>
      <c r="TRM12" s="229"/>
      <c r="TRN12" s="229"/>
      <c r="TRO12" s="229"/>
      <c r="TRP12" s="229"/>
      <c r="TRQ12" s="229"/>
      <c r="TRR12" s="229"/>
      <c r="TRS12" s="229"/>
      <c r="TRT12" s="229"/>
      <c r="TRU12" s="229"/>
      <c r="TRV12" s="229"/>
      <c r="TRW12" s="229"/>
      <c r="TRX12" s="229"/>
      <c r="TRY12" s="229"/>
      <c r="TRZ12" s="229"/>
      <c r="TSA12" s="229"/>
      <c r="TSB12" s="229"/>
      <c r="TSC12" s="229"/>
      <c r="TSD12" s="229"/>
      <c r="TSE12" s="229"/>
      <c r="TSF12" s="229"/>
      <c r="TSG12" s="229"/>
      <c r="TSH12" s="229"/>
      <c r="TSI12" s="229"/>
      <c r="TSJ12" s="229"/>
      <c r="TSK12" s="229"/>
      <c r="TSL12" s="229"/>
      <c r="TSM12" s="229"/>
      <c r="TSN12" s="229"/>
      <c r="TSO12" s="229"/>
      <c r="TSP12" s="229"/>
      <c r="TSQ12" s="229"/>
      <c r="TSR12" s="229"/>
      <c r="TSS12" s="229"/>
      <c r="TST12" s="229"/>
      <c r="TSU12" s="229"/>
      <c r="TSV12" s="229"/>
      <c r="TSW12" s="229"/>
      <c r="TSX12" s="229"/>
      <c r="TSY12" s="229"/>
      <c r="TSZ12" s="229"/>
      <c r="TTA12" s="229"/>
      <c r="TTB12" s="229"/>
      <c r="TTC12" s="229"/>
      <c r="TTD12" s="229"/>
      <c r="TTE12" s="229"/>
      <c r="TTF12" s="229"/>
      <c r="TTG12" s="229"/>
      <c r="TTH12" s="229"/>
      <c r="TTI12" s="229"/>
      <c r="TTJ12" s="229"/>
      <c r="TTK12" s="229"/>
      <c r="TTL12" s="229"/>
      <c r="TTM12" s="229"/>
      <c r="TTN12" s="229"/>
      <c r="TTO12" s="229"/>
      <c r="TTP12" s="229"/>
      <c r="TTQ12" s="229"/>
      <c r="TTR12" s="229"/>
      <c r="TTS12" s="229"/>
      <c r="TTT12" s="229"/>
      <c r="TTU12" s="229"/>
      <c r="TTV12" s="229"/>
      <c r="TTW12" s="229"/>
      <c r="TTX12" s="229"/>
      <c r="TTY12" s="229"/>
      <c r="TTZ12" s="229"/>
      <c r="TUA12" s="229"/>
      <c r="TUB12" s="229"/>
      <c r="TUC12" s="229"/>
      <c r="TUD12" s="229"/>
      <c r="TUE12" s="229"/>
      <c r="TUF12" s="229"/>
      <c r="TUG12" s="229"/>
      <c r="TUH12" s="229"/>
      <c r="TUI12" s="229"/>
      <c r="TUJ12" s="229"/>
      <c r="TUK12" s="229"/>
      <c r="TUL12" s="229"/>
      <c r="TUM12" s="229"/>
      <c r="TUN12" s="229"/>
      <c r="TUO12" s="229"/>
      <c r="TUP12" s="229"/>
      <c r="TUQ12" s="229"/>
      <c r="TUR12" s="229"/>
      <c r="TUS12" s="229"/>
      <c r="TUT12" s="229"/>
      <c r="TUU12" s="229"/>
      <c r="TUV12" s="229"/>
      <c r="TUW12" s="229"/>
      <c r="TUX12" s="229"/>
      <c r="TUY12" s="229"/>
      <c r="TUZ12" s="229"/>
      <c r="TVA12" s="229"/>
      <c r="TVB12" s="229"/>
      <c r="TVC12" s="229"/>
      <c r="TVD12" s="229"/>
      <c r="TVE12" s="229"/>
      <c r="TVF12" s="229"/>
      <c r="TVG12" s="229"/>
      <c r="TVH12" s="229"/>
      <c r="TVI12" s="229"/>
      <c r="TVJ12" s="229"/>
      <c r="TVK12" s="229"/>
      <c r="TVL12" s="229"/>
      <c r="TVM12" s="229"/>
      <c r="TVN12" s="229"/>
      <c r="TVO12" s="229"/>
      <c r="TVP12" s="229"/>
      <c r="TVQ12" s="229"/>
      <c r="TVR12" s="229"/>
      <c r="TVS12" s="229"/>
      <c r="TVT12" s="229"/>
      <c r="TVU12" s="229"/>
      <c r="TVV12" s="229"/>
      <c r="TVW12" s="229"/>
      <c r="TVX12" s="229"/>
      <c r="TVY12" s="229"/>
      <c r="TVZ12" s="229"/>
      <c r="TWA12" s="229"/>
      <c r="TWB12" s="229"/>
      <c r="TWC12" s="229"/>
      <c r="TWD12" s="229"/>
      <c r="TWE12" s="229"/>
      <c r="TWF12" s="229"/>
      <c r="TWG12" s="229"/>
      <c r="TWH12" s="229"/>
      <c r="TWI12" s="229"/>
      <c r="TWJ12" s="229"/>
      <c r="TWK12" s="229"/>
      <c r="TWL12" s="229"/>
      <c r="TWM12" s="229"/>
      <c r="TWN12" s="229"/>
      <c r="TWO12" s="229"/>
      <c r="TWP12" s="229"/>
      <c r="TWQ12" s="229"/>
      <c r="TWR12" s="229"/>
      <c r="TWS12" s="229"/>
      <c r="TWT12" s="229"/>
      <c r="TWU12" s="229"/>
      <c r="TWV12" s="229"/>
      <c r="TWW12" s="229"/>
      <c r="TWX12" s="229"/>
      <c r="TWY12" s="229"/>
      <c r="TWZ12" s="229"/>
      <c r="TXA12" s="229"/>
      <c r="TXB12" s="229"/>
      <c r="TXC12" s="229"/>
      <c r="TXD12" s="229"/>
      <c r="TXE12" s="229"/>
      <c r="TXF12" s="229"/>
      <c r="TXG12" s="229"/>
      <c r="TXH12" s="229"/>
      <c r="TXI12" s="229"/>
      <c r="TXJ12" s="229"/>
      <c r="TXK12" s="229"/>
      <c r="TXL12" s="229"/>
      <c r="TXM12" s="229"/>
      <c r="TXN12" s="229"/>
      <c r="TXO12" s="229"/>
      <c r="TXP12" s="229"/>
      <c r="TXQ12" s="229"/>
      <c r="TXR12" s="229"/>
      <c r="TXS12" s="229"/>
      <c r="TXT12" s="229"/>
      <c r="TXU12" s="229"/>
      <c r="TXV12" s="229"/>
      <c r="TXW12" s="229"/>
      <c r="TXX12" s="229"/>
      <c r="TXY12" s="229"/>
      <c r="TXZ12" s="229"/>
      <c r="TYA12" s="229"/>
      <c r="TYB12" s="229"/>
      <c r="TYC12" s="229"/>
      <c r="TYD12" s="229"/>
      <c r="TYE12" s="229"/>
      <c r="TYF12" s="229"/>
      <c r="TYG12" s="229"/>
      <c r="TYH12" s="229"/>
      <c r="TYI12" s="229"/>
      <c r="TYJ12" s="229"/>
      <c r="TYK12" s="229"/>
      <c r="TYL12" s="229"/>
      <c r="TYM12" s="229"/>
      <c r="TYN12" s="229"/>
      <c r="TYO12" s="229"/>
      <c r="TYP12" s="229"/>
      <c r="TYQ12" s="229"/>
      <c r="TYR12" s="229"/>
      <c r="TYS12" s="229"/>
      <c r="TYT12" s="229"/>
      <c r="TYU12" s="229"/>
      <c r="TYV12" s="229"/>
      <c r="TYW12" s="229"/>
      <c r="TYX12" s="229"/>
      <c r="TYY12" s="229"/>
      <c r="TYZ12" s="229"/>
      <c r="TZA12" s="229"/>
      <c r="TZB12" s="229"/>
      <c r="TZC12" s="229"/>
      <c r="TZD12" s="229"/>
      <c r="TZE12" s="229"/>
      <c r="TZF12" s="229"/>
      <c r="TZG12" s="229"/>
      <c r="TZH12" s="229"/>
      <c r="TZI12" s="229"/>
      <c r="TZJ12" s="229"/>
      <c r="TZK12" s="229"/>
      <c r="TZL12" s="229"/>
      <c r="TZM12" s="229"/>
      <c r="TZN12" s="229"/>
      <c r="TZO12" s="229"/>
      <c r="TZP12" s="229"/>
      <c r="TZQ12" s="229"/>
      <c r="TZR12" s="229"/>
      <c r="TZS12" s="229"/>
      <c r="TZT12" s="229"/>
      <c r="TZU12" s="229"/>
      <c r="TZV12" s="229"/>
      <c r="TZW12" s="229"/>
      <c r="TZX12" s="229"/>
      <c r="TZY12" s="229"/>
      <c r="TZZ12" s="229"/>
      <c r="UAA12" s="229"/>
      <c r="UAB12" s="229"/>
      <c r="UAC12" s="229"/>
      <c r="UAD12" s="229"/>
      <c r="UAE12" s="229"/>
      <c r="UAF12" s="229"/>
      <c r="UAG12" s="229"/>
      <c r="UAH12" s="229"/>
      <c r="UAI12" s="229"/>
      <c r="UAJ12" s="229"/>
      <c r="UAK12" s="229"/>
      <c r="UAL12" s="229"/>
      <c r="UAM12" s="229"/>
      <c r="UAN12" s="229"/>
      <c r="UAO12" s="229"/>
      <c r="UAP12" s="229"/>
      <c r="UAQ12" s="229"/>
      <c r="UAR12" s="229"/>
      <c r="UAS12" s="229"/>
      <c r="UAT12" s="229"/>
      <c r="UAU12" s="229"/>
      <c r="UAV12" s="229"/>
      <c r="UAW12" s="229"/>
      <c r="UAX12" s="229"/>
      <c r="UAY12" s="229"/>
      <c r="UAZ12" s="229"/>
      <c r="UBA12" s="229"/>
      <c r="UBB12" s="229"/>
      <c r="UBC12" s="229"/>
      <c r="UBD12" s="229"/>
      <c r="UBE12" s="229"/>
      <c r="UBF12" s="229"/>
      <c r="UBG12" s="229"/>
      <c r="UBH12" s="229"/>
      <c r="UBI12" s="229"/>
      <c r="UBJ12" s="229"/>
      <c r="UBK12" s="229"/>
      <c r="UBL12" s="229"/>
      <c r="UBM12" s="229"/>
      <c r="UBN12" s="229"/>
      <c r="UBO12" s="229"/>
      <c r="UBP12" s="229"/>
      <c r="UBQ12" s="229"/>
      <c r="UBR12" s="229"/>
      <c r="UBS12" s="229"/>
      <c r="UBT12" s="229"/>
      <c r="UBU12" s="229"/>
      <c r="UBV12" s="229"/>
      <c r="UBW12" s="229"/>
      <c r="UBX12" s="229"/>
      <c r="UBY12" s="229"/>
      <c r="UBZ12" s="229"/>
      <c r="UCA12" s="229"/>
      <c r="UCB12" s="229"/>
      <c r="UCC12" s="229"/>
      <c r="UCD12" s="229"/>
      <c r="UCE12" s="229"/>
      <c r="UCF12" s="229"/>
      <c r="UCG12" s="229"/>
      <c r="UCH12" s="229"/>
      <c r="UCI12" s="229"/>
      <c r="UCJ12" s="229"/>
      <c r="UCK12" s="229"/>
      <c r="UCL12" s="229"/>
      <c r="UCM12" s="229"/>
      <c r="UCN12" s="229"/>
      <c r="UCO12" s="229"/>
      <c r="UCP12" s="229"/>
      <c r="UCQ12" s="229"/>
      <c r="UCR12" s="229"/>
      <c r="UCS12" s="229"/>
      <c r="UCT12" s="229"/>
      <c r="UCU12" s="229"/>
      <c r="UCV12" s="229"/>
      <c r="UCW12" s="229"/>
      <c r="UCX12" s="229"/>
      <c r="UCY12" s="229"/>
      <c r="UCZ12" s="229"/>
      <c r="UDA12" s="229"/>
      <c r="UDB12" s="229"/>
      <c r="UDC12" s="229"/>
      <c r="UDD12" s="229"/>
      <c r="UDE12" s="229"/>
      <c r="UDF12" s="229"/>
      <c r="UDG12" s="229"/>
      <c r="UDH12" s="229"/>
      <c r="UDI12" s="229"/>
      <c r="UDJ12" s="229"/>
      <c r="UDK12" s="229"/>
      <c r="UDL12" s="229"/>
      <c r="UDM12" s="229"/>
      <c r="UDN12" s="229"/>
      <c r="UDO12" s="229"/>
      <c r="UDP12" s="229"/>
      <c r="UDQ12" s="229"/>
      <c r="UDR12" s="229"/>
      <c r="UDS12" s="229"/>
      <c r="UDT12" s="229"/>
      <c r="UDU12" s="229"/>
      <c r="UDV12" s="229"/>
      <c r="UDW12" s="229"/>
      <c r="UDX12" s="229"/>
      <c r="UDY12" s="229"/>
      <c r="UDZ12" s="229"/>
      <c r="UEA12" s="229"/>
      <c r="UEB12" s="229"/>
      <c r="UEC12" s="229"/>
      <c r="UED12" s="229"/>
      <c r="UEE12" s="229"/>
      <c r="UEF12" s="229"/>
      <c r="UEG12" s="229"/>
      <c r="UEH12" s="229"/>
      <c r="UEI12" s="229"/>
      <c r="UEJ12" s="229"/>
      <c r="UEK12" s="229"/>
      <c r="UEL12" s="229"/>
      <c r="UEM12" s="229"/>
      <c r="UEN12" s="229"/>
      <c r="UEO12" s="229"/>
      <c r="UEP12" s="229"/>
      <c r="UEQ12" s="229"/>
      <c r="UER12" s="229"/>
      <c r="UES12" s="229"/>
      <c r="UET12" s="229"/>
      <c r="UEU12" s="229"/>
      <c r="UEV12" s="229"/>
      <c r="UEW12" s="229"/>
      <c r="UEX12" s="229"/>
      <c r="UEY12" s="229"/>
      <c r="UEZ12" s="229"/>
      <c r="UFA12" s="229"/>
      <c r="UFB12" s="229"/>
      <c r="UFC12" s="229"/>
      <c r="UFD12" s="229"/>
      <c r="UFE12" s="229"/>
      <c r="UFF12" s="229"/>
      <c r="UFG12" s="229"/>
      <c r="UFH12" s="229"/>
      <c r="UFI12" s="229"/>
      <c r="UFJ12" s="229"/>
      <c r="UFK12" s="229"/>
      <c r="UFL12" s="229"/>
      <c r="UFM12" s="229"/>
      <c r="UFN12" s="229"/>
      <c r="UFO12" s="229"/>
      <c r="UFP12" s="229"/>
      <c r="UFQ12" s="229"/>
      <c r="UFR12" s="229"/>
      <c r="UFS12" s="229"/>
      <c r="UFT12" s="229"/>
      <c r="UFU12" s="229"/>
      <c r="UFV12" s="229"/>
      <c r="UFW12" s="229"/>
      <c r="UFX12" s="229"/>
      <c r="UFY12" s="229"/>
      <c r="UFZ12" s="229"/>
      <c r="UGA12" s="229"/>
      <c r="UGB12" s="229"/>
      <c r="UGC12" s="229"/>
      <c r="UGD12" s="229"/>
      <c r="UGE12" s="229"/>
      <c r="UGF12" s="229"/>
      <c r="UGG12" s="229"/>
      <c r="UGH12" s="229"/>
      <c r="UGI12" s="229"/>
      <c r="UGJ12" s="229"/>
      <c r="UGK12" s="229"/>
      <c r="UGL12" s="229"/>
      <c r="UGM12" s="229"/>
      <c r="UGN12" s="229"/>
      <c r="UGO12" s="229"/>
      <c r="UGP12" s="229"/>
      <c r="UGQ12" s="229"/>
      <c r="UGR12" s="229"/>
      <c r="UGS12" s="229"/>
      <c r="UGT12" s="229"/>
      <c r="UGU12" s="229"/>
      <c r="UGV12" s="229"/>
      <c r="UGW12" s="229"/>
      <c r="UGX12" s="229"/>
      <c r="UGY12" s="229"/>
      <c r="UGZ12" s="229"/>
      <c r="UHA12" s="229"/>
      <c r="UHB12" s="229"/>
      <c r="UHC12" s="229"/>
      <c r="UHD12" s="229"/>
      <c r="UHE12" s="229"/>
      <c r="UHF12" s="229"/>
      <c r="UHG12" s="229"/>
      <c r="UHH12" s="229"/>
      <c r="UHI12" s="229"/>
      <c r="UHJ12" s="229"/>
      <c r="UHK12" s="229"/>
      <c r="UHL12" s="229"/>
      <c r="UHM12" s="229"/>
      <c r="UHN12" s="229"/>
      <c r="UHO12" s="229"/>
      <c r="UHP12" s="229"/>
      <c r="UHQ12" s="229"/>
      <c r="UHR12" s="229"/>
      <c r="UHS12" s="229"/>
      <c r="UHT12" s="229"/>
      <c r="UHU12" s="229"/>
      <c r="UHV12" s="229"/>
      <c r="UHW12" s="229"/>
      <c r="UHX12" s="229"/>
      <c r="UHY12" s="229"/>
      <c r="UHZ12" s="229"/>
      <c r="UIA12" s="229"/>
      <c r="UIB12" s="229"/>
      <c r="UIC12" s="229"/>
      <c r="UID12" s="229"/>
      <c r="UIE12" s="229"/>
      <c r="UIF12" s="229"/>
      <c r="UIG12" s="229"/>
      <c r="UIH12" s="229"/>
      <c r="UII12" s="229"/>
      <c r="UIJ12" s="229"/>
      <c r="UIK12" s="229"/>
      <c r="UIL12" s="229"/>
      <c r="UIM12" s="229"/>
      <c r="UIN12" s="229"/>
      <c r="UIO12" s="229"/>
      <c r="UIP12" s="229"/>
      <c r="UIQ12" s="229"/>
      <c r="UIR12" s="229"/>
      <c r="UIS12" s="229"/>
      <c r="UIT12" s="229"/>
      <c r="UIU12" s="229"/>
      <c r="UIV12" s="229"/>
      <c r="UIW12" s="229"/>
      <c r="UIX12" s="229"/>
      <c r="UIY12" s="229"/>
      <c r="UIZ12" s="229"/>
      <c r="UJA12" s="229"/>
      <c r="UJB12" s="229"/>
      <c r="UJC12" s="229"/>
      <c r="UJD12" s="229"/>
      <c r="UJE12" s="229"/>
      <c r="UJF12" s="229"/>
      <c r="UJG12" s="229"/>
      <c r="UJH12" s="229"/>
      <c r="UJI12" s="229"/>
      <c r="UJJ12" s="229"/>
      <c r="UJK12" s="229"/>
      <c r="UJL12" s="229"/>
      <c r="UJM12" s="229"/>
      <c r="UJN12" s="229"/>
      <c r="UJO12" s="229"/>
      <c r="UJP12" s="229"/>
      <c r="UJQ12" s="229"/>
      <c r="UJR12" s="229"/>
      <c r="UJS12" s="229"/>
      <c r="UJT12" s="229"/>
      <c r="UJU12" s="229"/>
      <c r="UJV12" s="229"/>
      <c r="UJW12" s="229"/>
      <c r="UJX12" s="229"/>
      <c r="UJY12" s="229"/>
      <c r="UJZ12" s="229"/>
      <c r="UKA12" s="229"/>
      <c r="UKB12" s="229"/>
      <c r="UKC12" s="229"/>
      <c r="UKD12" s="229"/>
      <c r="UKE12" s="229"/>
      <c r="UKF12" s="229"/>
      <c r="UKG12" s="229"/>
      <c r="UKH12" s="229"/>
      <c r="UKI12" s="229"/>
      <c r="UKJ12" s="229"/>
      <c r="UKK12" s="229"/>
      <c r="UKL12" s="229"/>
      <c r="UKM12" s="229"/>
      <c r="UKN12" s="229"/>
      <c r="UKO12" s="229"/>
      <c r="UKP12" s="229"/>
      <c r="UKQ12" s="229"/>
      <c r="UKR12" s="229"/>
      <c r="UKS12" s="229"/>
      <c r="UKT12" s="229"/>
      <c r="UKU12" s="229"/>
      <c r="UKV12" s="229"/>
      <c r="UKW12" s="229"/>
      <c r="UKX12" s="229"/>
      <c r="UKY12" s="229"/>
      <c r="UKZ12" s="229"/>
      <c r="ULA12" s="229"/>
      <c r="ULB12" s="229"/>
      <c r="ULC12" s="229"/>
      <c r="ULD12" s="229"/>
      <c r="ULE12" s="229"/>
      <c r="ULF12" s="229"/>
      <c r="ULG12" s="229"/>
      <c r="ULH12" s="229"/>
      <c r="ULI12" s="229"/>
      <c r="ULJ12" s="229"/>
      <c r="ULK12" s="229"/>
      <c r="ULL12" s="229"/>
      <c r="ULM12" s="229"/>
      <c r="ULN12" s="229"/>
      <c r="ULO12" s="229"/>
      <c r="ULP12" s="229"/>
      <c r="ULQ12" s="229"/>
      <c r="ULR12" s="229"/>
      <c r="ULS12" s="229"/>
      <c r="ULT12" s="229"/>
      <c r="ULU12" s="229"/>
      <c r="ULV12" s="229"/>
      <c r="ULW12" s="229"/>
      <c r="ULX12" s="229"/>
      <c r="ULY12" s="229"/>
      <c r="ULZ12" s="229"/>
      <c r="UMA12" s="229"/>
      <c r="UMB12" s="229"/>
      <c r="UMC12" s="229"/>
      <c r="UMD12" s="229"/>
      <c r="UME12" s="229"/>
      <c r="UMF12" s="229"/>
      <c r="UMG12" s="229"/>
      <c r="UMH12" s="229"/>
      <c r="UMI12" s="229"/>
      <c r="UMJ12" s="229"/>
      <c r="UMK12" s="229"/>
      <c r="UML12" s="229"/>
      <c r="UMM12" s="229"/>
      <c r="UMN12" s="229"/>
      <c r="UMO12" s="229"/>
      <c r="UMP12" s="229"/>
      <c r="UMQ12" s="229"/>
      <c r="UMR12" s="229"/>
      <c r="UMS12" s="229"/>
      <c r="UMT12" s="229"/>
      <c r="UMU12" s="229"/>
      <c r="UMV12" s="229"/>
      <c r="UMW12" s="229"/>
      <c r="UMX12" s="229"/>
      <c r="UMY12" s="229"/>
      <c r="UMZ12" s="229"/>
      <c r="UNA12" s="229"/>
      <c r="UNB12" s="229"/>
      <c r="UNC12" s="229"/>
      <c r="UND12" s="229"/>
      <c r="UNE12" s="229"/>
      <c r="UNF12" s="229"/>
      <c r="UNG12" s="229"/>
      <c r="UNH12" s="229"/>
      <c r="UNI12" s="229"/>
      <c r="UNJ12" s="229"/>
      <c r="UNK12" s="229"/>
      <c r="UNL12" s="229"/>
      <c r="UNM12" s="229"/>
      <c r="UNN12" s="229"/>
      <c r="UNO12" s="229"/>
      <c r="UNP12" s="229"/>
      <c r="UNQ12" s="229"/>
      <c r="UNR12" s="229"/>
      <c r="UNS12" s="229"/>
      <c r="UNT12" s="229"/>
      <c r="UNU12" s="229"/>
      <c r="UNV12" s="229"/>
      <c r="UNW12" s="229"/>
      <c r="UNX12" s="229"/>
      <c r="UNY12" s="229"/>
      <c r="UNZ12" s="229"/>
      <c r="UOA12" s="229"/>
      <c r="UOB12" s="229"/>
      <c r="UOC12" s="229"/>
      <c r="UOD12" s="229"/>
      <c r="UOE12" s="229"/>
      <c r="UOF12" s="229"/>
      <c r="UOG12" s="229"/>
      <c r="UOH12" s="229"/>
      <c r="UOI12" s="229"/>
      <c r="UOJ12" s="229"/>
      <c r="UOK12" s="229"/>
      <c r="UOL12" s="229"/>
      <c r="UOM12" s="229"/>
      <c r="UON12" s="229"/>
      <c r="UOO12" s="229"/>
      <c r="UOP12" s="229"/>
      <c r="UOQ12" s="229"/>
      <c r="UOR12" s="229"/>
      <c r="UOS12" s="229"/>
      <c r="UOT12" s="229"/>
      <c r="UOU12" s="229"/>
      <c r="UOV12" s="229"/>
      <c r="UOW12" s="229"/>
      <c r="UOX12" s="229"/>
      <c r="UOY12" s="229"/>
      <c r="UOZ12" s="229"/>
      <c r="UPA12" s="229"/>
      <c r="UPB12" s="229"/>
      <c r="UPC12" s="229"/>
      <c r="UPD12" s="229"/>
      <c r="UPE12" s="229"/>
      <c r="UPF12" s="229"/>
      <c r="UPG12" s="229"/>
      <c r="UPH12" s="229"/>
      <c r="UPI12" s="229"/>
      <c r="UPJ12" s="229"/>
      <c r="UPK12" s="229"/>
      <c r="UPL12" s="229"/>
      <c r="UPM12" s="229"/>
      <c r="UPN12" s="229"/>
      <c r="UPO12" s="229"/>
      <c r="UPP12" s="229"/>
      <c r="UPQ12" s="229"/>
      <c r="UPR12" s="229"/>
      <c r="UPS12" s="229"/>
      <c r="UPT12" s="229"/>
      <c r="UPU12" s="229"/>
      <c r="UPV12" s="229"/>
      <c r="UPW12" s="229"/>
      <c r="UPX12" s="229"/>
      <c r="UPY12" s="229"/>
      <c r="UPZ12" s="229"/>
      <c r="UQA12" s="229"/>
      <c r="UQB12" s="229"/>
      <c r="UQC12" s="229"/>
      <c r="UQD12" s="229"/>
      <c r="UQE12" s="229"/>
      <c r="UQF12" s="229"/>
      <c r="UQG12" s="229"/>
      <c r="UQH12" s="229"/>
      <c r="UQI12" s="229"/>
      <c r="UQJ12" s="229"/>
      <c r="UQK12" s="229"/>
      <c r="UQL12" s="229"/>
      <c r="UQM12" s="229"/>
      <c r="UQN12" s="229"/>
      <c r="UQO12" s="229"/>
      <c r="UQP12" s="229"/>
      <c r="UQQ12" s="229"/>
      <c r="UQR12" s="229"/>
      <c r="UQS12" s="229"/>
      <c r="UQT12" s="229"/>
      <c r="UQU12" s="229"/>
      <c r="UQV12" s="229"/>
      <c r="UQW12" s="229"/>
      <c r="UQX12" s="229"/>
      <c r="UQY12" s="229"/>
      <c r="UQZ12" s="229"/>
      <c r="URA12" s="229"/>
      <c r="URB12" s="229"/>
      <c r="URC12" s="229"/>
      <c r="URD12" s="229"/>
      <c r="URE12" s="229"/>
      <c r="URF12" s="229"/>
      <c r="URG12" s="229"/>
      <c r="URH12" s="229"/>
      <c r="URI12" s="229"/>
      <c r="URJ12" s="229"/>
      <c r="URK12" s="229"/>
      <c r="URL12" s="229"/>
      <c r="URM12" s="229"/>
      <c r="URN12" s="229"/>
      <c r="URO12" s="229"/>
      <c r="URP12" s="229"/>
      <c r="URQ12" s="229"/>
      <c r="URR12" s="229"/>
      <c r="URS12" s="229"/>
      <c r="URT12" s="229"/>
      <c r="URU12" s="229"/>
      <c r="URV12" s="229"/>
      <c r="URW12" s="229"/>
      <c r="URX12" s="229"/>
      <c r="URY12" s="229"/>
      <c r="URZ12" s="229"/>
      <c r="USA12" s="229"/>
      <c r="USB12" s="229"/>
      <c r="USC12" s="229"/>
      <c r="USD12" s="229"/>
      <c r="USE12" s="229"/>
      <c r="USF12" s="229"/>
      <c r="USG12" s="229"/>
      <c r="USH12" s="229"/>
      <c r="USI12" s="229"/>
      <c r="USJ12" s="229"/>
      <c r="USK12" s="229"/>
      <c r="USL12" s="229"/>
      <c r="USM12" s="229"/>
      <c r="USN12" s="229"/>
      <c r="USO12" s="229"/>
      <c r="USP12" s="229"/>
      <c r="USQ12" s="229"/>
      <c r="USR12" s="229"/>
      <c r="USS12" s="229"/>
      <c r="UST12" s="229"/>
      <c r="USU12" s="229"/>
      <c r="USV12" s="229"/>
      <c r="USW12" s="229"/>
      <c r="USX12" s="229"/>
      <c r="USY12" s="229"/>
      <c r="USZ12" s="229"/>
      <c r="UTA12" s="229"/>
      <c r="UTB12" s="229"/>
      <c r="UTC12" s="229"/>
      <c r="UTD12" s="229"/>
      <c r="UTE12" s="229"/>
      <c r="UTF12" s="229"/>
      <c r="UTG12" s="229"/>
      <c r="UTH12" s="229"/>
      <c r="UTI12" s="229"/>
      <c r="UTJ12" s="229"/>
      <c r="UTK12" s="229"/>
      <c r="UTL12" s="229"/>
      <c r="UTM12" s="229"/>
      <c r="UTN12" s="229"/>
      <c r="UTO12" s="229"/>
      <c r="UTP12" s="229"/>
      <c r="UTQ12" s="229"/>
      <c r="UTR12" s="229"/>
      <c r="UTS12" s="229"/>
      <c r="UTT12" s="229"/>
      <c r="UTU12" s="229"/>
      <c r="UTV12" s="229"/>
      <c r="UTW12" s="229"/>
      <c r="UTX12" s="229"/>
      <c r="UTY12" s="229"/>
      <c r="UTZ12" s="229"/>
      <c r="UUA12" s="229"/>
      <c r="UUB12" s="229"/>
      <c r="UUC12" s="229"/>
      <c r="UUD12" s="229"/>
      <c r="UUE12" s="229"/>
      <c r="UUF12" s="229"/>
      <c r="UUG12" s="229"/>
      <c r="UUH12" s="229"/>
      <c r="UUI12" s="229"/>
      <c r="UUJ12" s="229"/>
      <c r="UUK12" s="229"/>
      <c r="UUL12" s="229"/>
      <c r="UUM12" s="229"/>
      <c r="UUN12" s="229"/>
      <c r="UUO12" s="229"/>
      <c r="UUP12" s="229"/>
      <c r="UUQ12" s="229"/>
      <c r="UUR12" s="229"/>
      <c r="UUS12" s="229"/>
      <c r="UUT12" s="229"/>
      <c r="UUU12" s="229"/>
      <c r="UUV12" s="229"/>
      <c r="UUW12" s="229"/>
      <c r="UUX12" s="229"/>
      <c r="UUY12" s="229"/>
      <c r="UUZ12" s="229"/>
      <c r="UVA12" s="229"/>
      <c r="UVB12" s="229"/>
      <c r="UVC12" s="229"/>
      <c r="UVD12" s="229"/>
      <c r="UVE12" s="229"/>
      <c r="UVF12" s="229"/>
      <c r="UVG12" s="229"/>
      <c r="UVH12" s="229"/>
      <c r="UVI12" s="229"/>
      <c r="UVJ12" s="229"/>
      <c r="UVK12" s="229"/>
      <c r="UVL12" s="229"/>
      <c r="UVM12" s="229"/>
      <c r="UVN12" s="229"/>
      <c r="UVO12" s="229"/>
      <c r="UVP12" s="229"/>
      <c r="UVQ12" s="229"/>
      <c r="UVR12" s="229"/>
      <c r="UVS12" s="229"/>
      <c r="UVT12" s="229"/>
      <c r="UVU12" s="229"/>
      <c r="UVV12" s="229"/>
      <c r="UVW12" s="229"/>
      <c r="UVX12" s="229"/>
      <c r="UVY12" s="229"/>
      <c r="UVZ12" s="229"/>
      <c r="UWA12" s="229"/>
      <c r="UWB12" s="229"/>
      <c r="UWC12" s="229"/>
      <c r="UWD12" s="229"/>
      <c r="UWE12" s="229"/>
      <c r="UWF12" s="229"/>
      <c r="UWG12" s="229"/>
      <c r="UWH12" s="229"/>
      <c r="UWI12" s="229"/>
      <c r="UWJ12" s="229"/>
      <c r="UWK12" s="229"/>
      <c r="UWL12" s="229"/>
      <c r="UWM12" s="229"/>
      <c r="UWN12" s="229"/>
      <c r="UWO12" s="229"/>
      <c r="UWP12" s="229"/>
      <c r="UWQ12" s="229"/>
      <c r="UWR12" s="229"/>
      <c r="UWS12" s="229"/>
      <c r="UWT12" s="229"/>
      <c r="UWU12" s="229"/>
      <c r="UWV12" s="229"/>
      <c r="UWW12" s="229"/>
      <c r="UWX12" s="229"/>
      <c r="UWY12" s="229"/>
      <c r="UWZ12" s="229"/>
      <c r="UXA12" s="229"/>
      <c r="UXB12" s="229"/>
      <c r="UXC12" s="229"/>
      <c r="UXD12" s="229"/>
      <c r="UXE12" s="229"/>
      <c r="UXF12" s="229"/>
      <c r="UXG12" s="229"/>
      <c r="UXH12" s="229"/>
      <c r="UXI12" s="229"/>
      <c r="UXJ12" s="229"/>
      <c r="UXK12" s="229"/>
      <c r="UXL12" s="229"/>
      <c r="UXM12" s="229"/>
      <c r="UXN12" s="229"/>
      <c r="UXO12" s="229"/>
      <c r="UXP12" s="229"/>
      <c r="UXQ12" s="229"/>
      <c r="UXR12" s="229"/>
      <c r="UXS12" s="229"/>
      <c r="UXT12" s="229"/>
      <c r="UXU12" s="229"/>
      <c r="UXV12" s="229"/>
      <c r="UXW12" s="229"/>
      <c r="UXX12" s="229"/>
      <c r="UXY12" s="229"/>
      <c r="UXZ12" s="229"/>
      <c r="UYA12" s="229"/>
      <c r="UYB12" s="229"/>
      <c r="UYC12" s="229"/>
      <c r="UYD12" s="229"/>
      <c r="UYE12" s="229"/>
      <c r="UYF12" s="229"/>
      <c r="UYG12" s="229"/>
      <c r="UYH12" s="229"/>
      <c r="UYI12" s="229"/>
      <c r="UYJ12" s="229"/>
      <c r="UYK12" s="229"/>
      <c r="UYL12" s="229"/>
      <c r="UYM12" s="229"/>
      <c r="UYN12" s="229"/>
      <c r="UYO12" s="229"/>
      <c r="UYP12" s="229"/>
      <c r="UYQ12" s="229"/>
      <c r="UYR12" s="229"/>
      <c r="UYS12" s="229"/>
      <c r="UYT12" s="229"/>
      <c r="UYU12" s="229"/>
      <c r="UYV12" s="229"/>
      <c r="UYW12" s="229"/>
      <c r="UYX12" s="229"/>
      <c r="UYY12" s="229"/>
      <c r="UYZ12" s="229"/>
      <c r="UZA12" s="229"/>
      <c r="UZB12" s="229"/>
      <c r="UZC12" s="229"/>
      <c r="UZD12" s="229"/>
      <c r="UZE12" s="229"/>
      <c r="UZF12" s="229"/>
      <c r="UZG12" s="229"/>
      <c r="UZH12" s="229"/>
      <c r="UZI12" s="229"/>
      <c r="UZJ12" s="229"/>
      <c r="UZK12" s="229"/>
      <c r="UZL12" s="229"/>
      <c r="UZM12" s="229"/>
      <c r="UZN12" s="229"/>
      <c r="UZO12" s="229"/>
      <c r="UZP12" s="229"/>
      <c r="UZQ12" s="229"/>
      <c r="UZR12" s="229"/>
      <c r="UZS12" s="229"/>
      <c r="UZT12" s="229"/>
      <c r="UZU12" s="229"/>
      <c r="UZV12" s="229"/>
      <c r="UZW12" s="229"/>
      <c r="UZX12" s="229"/>
      <c r="UZY12" s="229"/>
      <c r="UZZ12" s="229"/>
      <c r="VAA12" s="229"/>
      <c r="VAB12" s="229"/>
      <c r="VAC12" s="229"/>
      <c r="VAD12" s="229"/>
      <c r="VAE12" s="229"/>
      <c r="VAF12" s="229"/>
      <c r="VAG12" s="229"/>
      <c r="VAH12" s="229"/>
      <c r="VAI12" s="229"/>
      <c r="VAJ12" s="229"/>
      <c r="VAK12" s="229"/>
      <c r="VAL12" s="229"/>
      <c r="VAM12" s="229"/>
      <c r="VAN12" s="229"/>
      <c r="VAO12" s="229"/>
      <c r="VAP12" s="229"/>
      <c r="VAQ12" s="229"/>
      <c r="VAR12" s="229"/>
      <c r="VAS12" s="229"/>
      <c r="VAT12" s="229"/>
      <c r="VAU12" s="229"/>
      <c r="VAV12" s="229"/>
      <c r="VAW12" s="229"/>
      <c r="VAX12" s="229"/>
      <c r="VAY12" s="229"/>
      <c r="VAZ12" s="229"/>
      <c r="VBA12" s="229"/>
      <c r="VBB12" s="229"/>
      <c r="VBC12" s="229"/>
      <c r="VBD12" s="229"/>
      <c r="VBE12" s="229"/>
      <c r="VBF12" s="229"/>
      <c r="VBG12" s="229"/>
      <c r="VBH12" s="229"/>
      <c r="VBI12" s="229"/>
      <c r="VBJ12" s="229"/>
      <c r="VBK12" s="229"/>
      <c r="VBL12" s="229"/>
      <c r="VBM12" s="229"/>
      <c r="VBN12" s="229"/>
      <c r="VBO12" s="229"/>
      <c r="VBP12" s="229"/>
      <c r="VBQ12" s="229"/>
      <c r="VBR12" s="229"/>
      <c r="VBS12" s="229"/>
      <c r="VBT12" s="229"/>
      <c r="VBU12" s="229"/>
      <c r="VBV12" s="229"/>
      <c r="VBW12" s="229"/>
      <c r="VBX12" s="229"/>
      <c r="VBY12" s="229"/>
      <c r="VBZ12" s="229"/>
      <c r="VCA12" s="229"/>
      <c r="VCB12" s="229"/>
      <c r="VCC12" s="229"/>
      <c r="VCD12" s="229"/>
      <c r="VCE12" s="229"/>
      <c r="VCF12" s="229"/>
      <c r="VCG12" s="229"/>
      <c r="VCH12" s="229"/>
      <c r="VCI12" s="229"/>
      <c r="VCJ12" s="229"/>
      <c r="VCK12" s="229"/>
      <c r="VCL12" s="229"/>
      <c r="VCM12" s="229"/>
      <c r="VCN12" s="229"/>
      <c r="VCO12" s="229"/>
      <c r="VCP12" s="229"/>
      <c r="VCQ12" s="229"/>
      <c r="VCR12" s="229"/>
      <c r="VCS12" s="229"/>
      <c r="VCT12" s="229"/>
      <c r="VCU12" s="229"/>
      <c r="VCV12" s="229"/>
      <c r="VCW12" s="229"/>
      <c r="VCX12" s="229"/>
      <c r="VCY12" s="229"/>
      <c r="VCZ12" s="229"/>
      <c r="VDA12" s="229"/>
      <c r="VDB12" s="229"/>
      <c r="VDC12" s="229"/>
      <c r="VDD12" s="229"/>
      <c r="VDE12" s="229"/>
      <c r="VDF12" s="229"/>
      <c r="VDG12" s="229"/>
      <c r="VDH12" s="229"/>
      <c r="VDI12" s="229"/>
      <c r="VDJ12" s="229"/>
      <c r="VDK12" s="229"/>
      <c r="VDL12" s="229"/>
      <c r="VDM12" s="229"/>
      <c r="VDN12" s="229"/>
      <c r="VDO12" s="229"/>
      <c r="VDP12" s="229"/>
      <c r="VDQ12" s="229"/>
      <c r="VDR12" s="229"/>
      <c r="VDS12" s="229"/>
      <c r="VDT12" s="229"/>
      <c r="VDU12" s="229"/>
      <c r="VDV12" s="229"/>
      <c r="VDW12" s="229"/>
      <c r="VDX12" s="229"/>
      <c r="VDY12" s="229"/>
      <c r="VDZ12" s="229"/>
      <c r="VEA12" s="229"/>
      <c r="VEB12" s="229"/>
      <c r="VEC12" s="229"/>
      <c r="VED12" s="229"/>
      <c r="VEE12" s="229"/>
      <c r="VEF12" s="229"/>
      <c r="VEG12" s="229"/>
      <c r="VEH12" s="229"/>
      <c r="VEI12" s="229"/>
      <c r="VEJ12" s="229"/>
      <c r="VEK12" s="229"/>
      <c r="VEL12" s="229"/>
      <c r="VEM12" s="229"/>
      <c r="VEN12" s="229"/>
      <c r="VEO12" s="229"/>
      <c r="VEP12" s="229"/>
      <c r="VEQ12" s="229"/>
      <c r="VER12" s="229"/>
      <c r="VES12" s="229"/>
      <c r="VET12" s="229"/>
      <c r="VEU12" s="229"/>
      <c r="VEV12" s="229"/>
      <c r="VEW12" s="229"/>
      <c r="VEX12" s="229"/>
      <c r="VEY12" s="229"/>
      <c r="VEZ12" s="229"/>
      <c r="VFA12" s="229"/>
      <c r="VFB12" s="229"/>
      <c r="VFC12" s="229"/>
      <c r="VFD12" s="229"/>
      <c r="VFE12" s="229"/>
      <c r="VFF12" s="229"/>
      <c r="VFG12" s="229"/>
      <c r="VFH12" s="229"/>
      <c r="VFI12" s="229"/>
      <c r="VFJ12" s="229"/>
      <c r="VFK12" s="229"/>
      <c r="VFL12" s="229"/>
      <c r="VFM12" s="229"/>
      <c r="VFN12" s="229"/>
      <c r="VFO12" s="229"/>
      <c r="VFP12" s="229"/>
      <c r="VFQ12" s="229"/>
      <c r="VFR12" s="229"/>
      <c r="VFS12" s="229"/>
      <c r="VFT12" s="229"/>
      <c r="VFU12" s="229"/>
      <c r="VFV12" s="229"/>
      <c r="VFW12" s="229"/>
      <c r="VFX12" s="229"/>
      <c r="VFY12" s="229"/>
      <c r="VFZ12" s="229"/>
      <c r="VGA12" s="229"/>
      <c r="VGB12" s="229"/>
      <c r="VGC12" s="229"/>
      <c r="VGD12" s="229"/>
      <c r="VGE12" s="229"/>
      <c r="VGF12" s="229"/>
      <c r="VGG12" s="229"/>
      <c r="VGH12" s="229"/>
      <c r="VGI12" s="229"/>
      <c r="VGJ12" s="229"/>
      <c r="VGK12" s="229"/>
      <c r="VGL12" s="229"/>
      <c r="VGM12" s="229"/>
      <c r="VGN12" s="229"/>
      <c r="VGO12" s="229"/>
      <c r="VGP12" s="229"/>
      <c r="VGQ12" s="229"/>
      <c r="VGR12" s="229"/>
      <c r="VGS12" s="229"/>
      <c r="VGT12" s="229"/>
      <c r="VGU12" s="229"/>
      <c r="VGV12" s="229"/>
      <c r="VGW12" s="229"/>
      <c r="VGX12" s="229"/>
      <c r="VGY12" s="229"/>
      <c r="VGZ12" s="229"/>
      <c r="VHA12" s="229"/>
      <c r="VHB12" s="229"/>
      <c r="VHC12" s="229"/>
      <c r="VHD12" s="229"/>
      <c r="VHE12" s="229"/>
      <c r="VHF12" s="229"/>
      <c r="VHG12" s="229"/>
      <c r="VHH12" s="229"/>
      <c r="VHI12" s="229"/>
      <c r="VHJ12" s="229"/>
      <c r="VHK12" s="229"/>
      <c r="VHL12" s="229"/>
      <c r="VHM12" s="229"/>
      <c r="VHN12" s="229"/>
      <c r="VHO12" s="229"/>
      <c r="VHP12" s="229"/>
      <c r="VHQ12" s="229"/>
      <c r="VHR12" s="229"/>
      <c r="VHS12" s="229"/>
      <c r="VHT12" s="229"/>
      <c r="VHU12" s="229"/>
      <c r="VHV12" s="229"/>
      <c r="VHW12" s="229"/>
      <c r="VHX12" s="229"/>
      <c r="VHY12" s="229"/>
      <c r="VHZ12" s="229"/>
      <c r="VIA12" s="229"/>
      <c r="VIB12" s="229"/>
      <c r="VIC12" s="229"/>
      <c r="VID12" s="229"/>
      <c r="VIE12" s="229"/>
      <c r="VIF12" s="229"/>
      <c r="VIG12" s="229"/>
      <c r="VIH12" s="229"/>
      <c r="VII12" s="229"/>
      <c r="VIJ12" s="229"/>
      <c r="VIK12" s="229"/>
      <c r="VIL12" s="229"/>
      <c r="VIM12" s="229"/>
      <c r="VIN12" s="229"/>
      <c r="VIO12" s="229"/>
      <c r="VIP12" s="229"/>
      <c r="VIQ12" s="229"/>
      <c r="VIR12" s="229"/>
      <c r="VIS12" s="229"/>
      <c r="VIT12" s="229"/>
      <c r="VIU12" s="229"/>
      <c r="VIV12" s="229"/>
      <c r="VIW12" s="229"/>
      <c r="VIX12" s="229"/>
      <c r="VIY12" s="229"/>
      <c r="VIZ12" s="229"/>
      <c r="VJA12" s="229"/>
      <c r="VJB12" s="229"/>
      <c r="VJC12" s="229"/>
      <c r="VJD12" s="229"/>
      <c r="VJE12" s="229"/>
      <c r="VJF12" s="229"/>
      <c r="VJG12" s="229"/>
      <c r="VJH12" s="229"/>
      <c r="VJI12" s="229"/>
      <c r="VJJ12" s="229"/>
      <c r="VJK12" s="229"/>
      <c r="VJL12" s="229"/>
      <c r="VJM12" s="229"/>
      <c r="VJN12" s="229"/>
      <c r="VJO12" s="229"/>
      <c r="VJP12" s="229"/>
      <c r="VJQ12" s="229"/>
      <c r="VJR12" s="229"/>
      <c r="VJS12" s="229"/>
      <c r="VJT12" s="229"/>
      <c r="VJU12" s="229"/>
      <c r="VJV12" s="229"/>
      <c r="VJW12" s="229"/>
      <c r="VJX12" s="229"/>
      <c r="VJY12" s="229"/>
      <c r="VJZ12" s="229"/>
      <c r="VKA12" s="229"/>
      <c r="VKB12" s="229"/>
      <c r="VKC12" s="229"/>
      <c r="VKD12" s="229"/>
      <c r="VKE12" s="229"/>
      <c r="VKF12" s="229"/>
      <c r="VKG12" s="229"/>
      <c r="VKH12" s="229"/>
      <c r="VKI12" s="229"/>
      <c r="VKJ12" s="229"/>
      <c r="VKK12" s="229"/>
      <c r="VKL12" s="229"/>
      <c r="VKM12" s="229"/>
      <c r="VKN12" s="229"/>
      <c r="VKO12" s="229"/>
      <c r="VKP12" s="229"/>
      <c r="VKQ12" s="229"/>
      <c r="VKR12" s="229"/>
      <c r="VKS12" s="229"/>
      <c r="VKT12" s="229"/>
      <c r="VKU12" s="229"/>
      <c r="VKV12" s="229"/>
      <c r="VKW12" s="229"/>
      <c r="VKX12" s="229"/>
      <c r="VKY12" s="229"/>
      <c r="VKZ12" s="229"/>
      <c r="VLA12" s="229"/>
      <c r="VLB12" s="229"/>
      <c r="VLC12" s="229"/>
      <c r="VLD12" s="229"/>
      <c r="VLE12" s="229"/>
      <c r="VLF12" s="229"/>
      <c r="VLG12" s="229"/>
      <c r="VLH12" s="229"/>
      <c r="VLI12" s="229"/>
      <c r="VLJ12" s="229"/>
      <c r="VLK12" s="229"/>
      <c r="VLL12" s="229"/>
      <c r="VLM12" s="229"/>
      <c r="VLN12" s="229"/>
      <c r="VLO12" s="229"/>
      <c r="VLP12" s="229"/>
      <c r="VLQ12" s="229"/>
      <c r="VLR12" s="229"/>
      <c r="VLS12" s="229"/>
      <c r="VLT12" s="229"/>
      <c r="VLU12" s="229"/>
      <c r="VLV12" s="229"/>
      <c r="VLW12" s="229"/>
      <c r="VLX12" s="229"/>
      <c r="VLY12" s="229"/>
      <c r="VLZ12" s="229"/>
      <c r="VMA12" s="229"/>
      <c r="VMB12" s="229"/>
      <c r="VMC12" s="229"/>
      <c r="VMD12" s="229"/>
      <c r="VME12" s="229"/>
      <c r="VMF12" s="229"/>
      <c r="VMG12" s="229"/>
      <c r="VMH12" s="229"/>
      <c r="VMI12" s="229"/>
      <c r="VMJ12" s="229"/>
      <c r="VMK12" s="229"/>
      <c r="VML12" s="229"/>
      <c r="VMM12" s="229"/>
      <c r="VMN12" s="229"/>
      <c r="VMO12" s="229"/>
      <c r="VMP12" s="229"/>
      <c r="VMQ12" s="229"/>
      <c r="VMR12" s="229"/>
      <c r="VMS12" s="229"/>
      <c r="VMT12" s="229"/>
      <c r="VMU12" s="229"/>
      <c r="VMV12" s="229"/>
      <c r="VMW12" s="229"/>
      <c r="VMX12" s="229"/>
      <c r="VMY12" s="229"/>
      <c r="VMZ12" s="229"/>
      <c r="VNA12" s="229"/>
      <c r="VNB12" s="229"/>
      <c r="VNC12" s="229"/>
      <c r="VND12" s="229"/>
      <c r="VNE12" s="229"/>
      <c r="VNF12" s="229"/>
      <c r="VNG12" s="229"/>
      <c r="VNH12" s="229"/>
      <c r="VNI12" s="229"/>
      <c r="VNJ12" s="229"/>
      <c r="VNK12" s="229"/>
      <c r="VNL12" s="229"/>
      <c r="VNM12" s="229"/>
      <c r="VNN12" s="229"/>
      <c r="VNO12" s="229"/>
      <c r="VNP12" s="229"/>
      <c r="VNQ12" s="229"/>
      <c r="VNR12" s="229"/>
      <c r="VNS12" s="229"/>
      <c r="VNT12" s="229"/>
      <c r="VNU12" s="229"/>
      <c r="VNV12" s="229"/>
      <c r="VNW12" s="229"/>
      <c r="VNX12" s="229"/>
      <c r="VNY12" s="229"/>
      <c r="VNZ12" s="229"/>
      <c r="VOA12" s="229"/>
      <c r="VOB12" s="229"/>
      <c r="VOC12" s="229"/>
      <c r="VOD12" s="229"/>
      <c r="VOE12" s="229"/>
      <c r="VOF12" s="229"/>
      <c r="VOG12" s="229"/>
      <c r="VOH12" s="229"/>
      <c r="VOI12" s="229"/>
      <c r="VOJ12" s="229"/>
      <c r="VOK12" s="229"/>
      <c r="VOL12" s="229"/>
      <c r="VOM12" s="229"/>
      <c r="VON12" s="229"/>
      <c r="VOO12" s="229"/>
      <c r="VOP12" s="229"/>
      <c r="VOQ12" s="229"/>
      <c r="VOR12" s="229"/>
      <c r="VOS12" s="229"/>
      <c r="VOT12" s="229"/>
      <c r="VOU12" s="229"/>
      <c r="VOV12" s="229"/>
      <c r="VOW12" s="229"/>
      <c r="VOX12" s="229"/>
      <c r="VOY12" s="229"/>
      <c r="VOZ12" s="229"/>
      <c r="VPA12" s="229"/>
      <c r="VPB12" s="229"/>
      <c r="VPC12" s="229"/>
      <c r="VPD12" s="229"/>
      <c r="VPE12" s="229"/>
      <c r="VPF12" s="229"/>
      <c r="VPG12" s="229"/>
      <c r="VPH12" s="229"/>
      <c r="VPI12" s="229"/>
      <c r="VPJ12" s="229"/>
      <c r="VPK12" s="229"/>
      <c r="VPL12" s="229"/>
      <c r="VPM12" s="229"/>
      <c r="VPN12" s="229"/>
      <c r="VPO12" s="229"/>
      <c r="VPP12" s="229"/>
      <c r="VPQ12" s="229"/>
      <c r="VPR12" s="229"/>
      <c r="VPS12" s="229"/>
      <c r="VPT12" s="229"/>
      <c r="VPU12" s="229"/>
      <c r="VPV12" s="229"/>
      <c r="VPW12" s="229"/>
      <c r="VPX12" s="229"/>
      <c r="VPY12" s="229"/>
      <c r="VPZ12" s="229"/>
      <c r="VQA12" s="229"/>
      <c r="VQB12" s="229"/>
      <c r="VQC12" s="229"/>
      <c r="VQD12" s="229"/>
      <c r="VQE12" s="229"/>
      <c r="VQF12" s="229"/>
      <c r="VQG12" s="229"/>
      <c r="VQH12" s="229"/>
      <c r="VQI12" s="229"/>
      <c r="VQJ12" s="229"/>
      <c r="VQK12" s="229"/>
      <c r="VQL12" s="229"/>
      <c r="VQM12" s="229"/>
      <c r="VQN12" s="229"/>
      <c r="VQO12" s="229"/>
      <c r="VQP12" s="229"/>
      <c r="VQQ12" s="229"/>
      <c r="VQR12" s="229"/>
      <c r="VQS12" s="229"/>
      <c r="VQT12" s="229"/>
      <c r="VQU12" s="229"/>
      <c r="VQV12" s="229"/>
      <c r="VQW12" s="229"/>
      <c r="VQX12" s="229"/>
      <c r="VQY12" s="229"/>
      <c r="VQZ12" s="229"/>
      <c r="VRA12" s="229"/>
      <c r="VRB12" s="229"/>
      <c r="VRC12" s="229"/>
      <c r="VRD12" s="229"/>
      <c r="VRE12" s="229"/>
      <c r="VRF12" s="229"/>
      <c r="VRG12" s="229"/>
      <c r="VRH12" s="229"/>
      <c r="VRI12" s="229"/>
      <c r="VRJ12" s="229"/>
      <c r="VRK12" s="229"/>
      <c r="VRL12" s="229"/>
      <c r="VRM12" s="229"/>
      <c r="VRN12" s="229"/>
      <c r="VRO12" s="229"/>
      <c r="VRP12" s="229"/>
      <c r="VRQ12" s="229"/>
      <c r="VRR12" s="229"/>
      <c r="VRS12" s="229"/>
      <c r="VRT12" s="229"/>
      <c r="VRU12" s="229"/>
      <c r="VRV12" s="229"/>
      <c r="VRW12" s="229"/>
      <c r="VRX12" s="229"/>
      <c r="VRY12" s="229"/>
      <c r="VRZ12" s="229"/>
      <c r="VSA12" s="229"/>
      <c r="VSB12" s="229"/>
      <c r="VSC12" s="229"/>
      <c r="VSD12" s="229"/>
      <c r="VSE12" s="229"/>
      <c r="VSF12" s="229"/>
      <c r="VSG12" s="229"/>
      <c r="VSH12" s="229"/>
      <c r="VSI12" s="229"/>
      <c r="VSJ12" s="229"/>
      <c r="VSK12" s="229"/>
      <c r="VSL12" s="229"/>
      <c r="VSM12" s="229"/>
      <c r="VSN12" s="229"/>
      <c r="VSO12" s="229"/>
      <c r="VSP12" s="229"/>
      <c r="VSQ12" s="229"/>
      <c r="VSR12" s="229"/>
      <c r="VSS12" s="229"/>
      <c r="VST12" s="229"/>
      <c r="VSU12" s="229"/>
      <c r="VSV12" s="229"/>
      <c r="VSW12" s="229"/>
      <c r="VSX12" s="229"/>
      <c r="VSY12" s="229"/>
      <c r="VSZ12" s="229"/>
      <c r="VTA12" s="229"/>
      <c r="VTB12" s="229"/>
      <c r="VTC12" s="229"/>
      <c r="VTD12" s="229"/>
      <c r="VTE12" s="229"/>
      <c r="VTF12" s="229"/>
      <c r="VTG12" s="229"/>
      <c r="VTH12" s="229"/>
      <c r="VTI12" s="229"/>
      <c r="VTJ12" s="229"/>
      <c r="VTK12" s="229"/>
      <c r="VTL12" s="229"/>
      <c r="VTM12" s="229"/>
      <c r="VTN12" s="229"/>
      <c r="VTO12" s="229"/>
      <c r="VTP12" s="229"/>
      <c r="VTQ12" s="229"/>
      <c r="VTR12" s="229"/>
      <c r="VTS12" s="229"/>
      <c r="VTT12" s="229"/>
      <c r="VTU12" s="229"/>
      <c r="VTV12" s="229"/>
      <c r="VTW12" s="229"/>
      <c r="VTX12" s="229"/>
      <c r="VTY12" s="229"/>
      <c r="VTZ12" s="229"/>
      <c r="VUA12" s="229"/>
      <c r="VUB12" s="229"/>
      <c r="VUC12" s="229"/>
      <c r="VUD12" s="229"/>
      <c r="VUE12" s="229"/>
      <c r="VUF12" s="229"/>
      <c r="VUG12" s="229"/>
      <c r="VUH12" s="229"/>
      <c r="VUI12" s="229"/>
      <c r="VUJ12" s="229"/>
      <c r="VUK12" s="229"/>
      <c r="VUL12" s="229"/>
      <c r="VUM12" s="229"/>
      <c r="VUN12" s="229"/>
      <c r="VUO12" s="229"/>
      <c r="VUP12" s="229"/>
      <c r="VUQ12" s="229"/>
      <c r="VUR12" s="229"/>
      <c r="VUS12" s="229"/>
      <c r="VUT12" s="229"/>
      <c r="VUU12" s="229"/>
      <c r="VUV12" s="229"/>
      <c r="VUW12" s="229"/>
      <c r="VUX12" s="229"/>
      <c r="VUY12" s="229"/>
      <c r="VUZ12" s="229"/>
      <c r="VVA12" s="229"/>
      <c r="VVB12" s="229"/>
      <c r="VVC12" s="229"/>
      <c r="VVD12" s="229"/>
      <c r="VVE12" s="229"/>
      <c r="VVF12" s="229"/>
      <c r="VVG12" s="229"/>
      <c r="VVH12" s="229"/>
      <c r="VVI12" s="229"/>
      <c r="VVJ12" s="229"/>
      <c r="VVK12" s="229"/>
      <c r="VVL12" s="229"/>
      <c r="VVM12" s="229"/>
      <c r="VVN12" s="229"/>
      <c r="VVO12" s="229"/>
      <c r="VVP12" s="229"/>
      <c r="VVQ12" s="229"/>
      <c r="VVR12" s="229"/>
      <c r="VVS12" s="229"/>
      <c r="VVT12" s="229"/>
      <c r="VVU12" s="229"/>
      <c r="VVV12" s="229"/>
      <c r="VVW12" s="229"/>
      <c r="VVX12" s="229"/>
      <c r="VVY12" s="229"/>
      <c r="VVZ12" s="229"/>
      <c r="VWA12" s="229"/>
      <c r="VWB12" s="229"/>
      <c r="VWC12" s="229"/>
      <c r="VWD12" s="229"/>
      <c r="VWE12" s="229"/>
      <c r="VWF12" s="229"/>
      <c r="VWG12" s="229"/>
      <c r="VWH12" s="229"/>
      <c r="VWI12" s="229"/>
      <c r="VWJ12" s="229"/>
      <c r="VWK12" s="229"/>
      <c r="VWL12" s="229"/>
      <c r="VWM12" s="229"/>
      <c r="VWN12" s="229"/>
      <c r="VWO12" s="229"/>
      <c r="VWP12" s="229"/>
      <c r="VWQ12" s="229"/>
      <c r="VWR12" s="229"/>
      <c r="VWS12" s="229"/>
      <c r="VWT12" s="229"/>
      <c r="VWU12" s="229"/>
      <c r="VWV12" s="229"/>
      <c r="VWW12" s="229"/>
      <c r="VWX12" s="229"/>
      <c r="VWY12" s="229"/>
      <c r="VWZ12" s="229"/>
      <c r="VXA12" s="229"/>
      <c r="VXB12" s="229"/>
      <c r="VXC12" s="229"/>
      <c r="VXD12" s="229"/>
      <c r="VXE12" s="229"/>
      <c r="VXF12" s="229"/>
      <c r="VXG12" s="229"/>
      <c r="VXH12" s="229"/>
      <c r="VXI12" s="229"/>
      <c r="VXJ12" s="229"/>
      <c r="VXK12" s="229"/>
      <c r="VXL12" s="229"/>
      <c r="VXM12" s="229"/>
      <c r="VXN12" s="229"/>
      <c r="VXO12" s="229"/>
      <c r="VXP12" s="229"/>
      <c r="VXQ12" s="229"/>
      <c r="VXR12" s="229"/>
      <c r="VXS12" s="229"/>
      <c r="VXT12" s="229"/>
      <c r="VXU12" s="229"/>
      <c r="VXV12" s="229"/>
      <c r="VXW12" s="229"/>
      <c r="VXX12" s="229"/>
      <c r="VXY12" s="229"/>
      <c r="VXZ12" s="229"/>
      <c r="VYA12" s="229"/>
      <c r="VYB12" s="229"/>
      <c r="VYC12" s="229"/>
      <c r="VYD12" s="229"/>
      <c r="VYE12" s="229"/>
      <c r="VYF12" s="229"/>
      <c r="VYG12" s="229"/>
      <c r="VYH12" s="229"/>
      <c r="VYI12" s="229"/>
      <c r="VYJ12" s="229"/>
      <c r="VYK12" s="229"/>
      <c r="VYL12" s="229"/>
      <c r="VYM12" s="229"/>
      <c r="VYN12" s="229"/>
      <c r="VYO12" s="229"/>
      <c r="VYP12" s="229"/>
      <c r="VYQ12" s="229"/>
      <c r="VYR12" s="229"/>
      <c r="VYS12" s="229"/>
      <c r="VYT12" s="229"/>
      <c r="VYU12" s="229"/>
      <c r="VYV12" s="229"/>
      <c r="VYW12" s="229"/>
      <c r="VYX12" s="229"/>
      <c r="VYY12" s="229"/>
      <c r="VYZ12" s="229"/>
      <c r="VZA12" s="229"/>
      <c r="VZB12" s="229"/>
      <c r="VZC12" s="229"/>
      <c r="VZD12" s="229"/>
      <c r="VZE12" s="229"/>
      <c r="VZF12" s="229"/>
      <c r="VZG12" s="229"/>
      <c r="VZH12" s="229"/>
      <c r="VZI12" s="229"/>
      <c r="VZJ12" s="229"/>
      <c r="VZK12" s="229"/>
      <c r="VZL12" s="229"/>
      <c r="VZM12" s="229"/>
      <c r="VZN12" s="229"/>
      <c r="VZO12" s="229"/>
      <c r="VZP12" s="229"/>
      <c r="VZQ12" s="229"/>
      <c r="VZR12" s="229"/>
      <c r="VZS12" s="229"/>
      <c r="VZT12" s="229"/>
      <c r="VZU12" s="229"/>
      <c r="VZV12" s="229"/>
      <c r="VZW12" s="229"/>
      <c r="VZX12" s="229"/>
      <c r="VZY12" s="229"/>
      <c r="VZZ12" s="229"/>
      <c r="WAA12" s="229"/>
      <c r="WAB12" s="229"/>
      <c r="WAC12" s="229"/>
      <c r="WAD12" s="229"/>
      <c r="WAE12" s="229"/>
      <c r="WAF12" s="229"/>
      <c r="WAG12" s="229"/>
      <c r="WAH12" s="229"/>
      <c r="WAI12" s="229"/>
      <c r="WAJ12" s="229"/>
      <c r="WAK12" s="229"/>
      <c r="WAL12" s="229"/>
      <c r="WAM12" s="229"/>
      <c r="WAN12" s="229"/>
      <c r="WAO12" s="229"/>
      <c r="WAP12" s="229"/>
      <c r="WAQ12" s="229"/>
      <c r="WAR12" s="229"/>
      <c r="WAS12" s="229"/>
      <c r="WAT12" s="229"/>
      <c r="WAU12" s="229"/>
      <c r="WAV12" s="229"/>
      <c r="WAW12" s="229"/>
      <c r="WAX12" s="229"/>
      <c r="WAY12" s="229"/>
      <c r="WAZ12" s="229"/>
      <c r="WBA12" s="229"/>
      <c r="WBB12" s="229"/>
      <c r="WBC12" s="229"/>
      <c r="WBD12" s="229"/>
      <c r="WBE12" s="229"/>
      <c r="WBF12" s="229"/>
      <c r="WBG12" s="229"/>
      <c r="WBH12" s="229"/>
      <c r="WBI12" s="229"/>
      <c r="WBJ12" s="229"/>
      <c r="WBK12" s="229"/>
      <c r="WBL12" s="229"/>
      <c r="WBM12" s="229"/>
      <c r="WBN12" s="229"/>
      <c r="WBO12" s="229"/>
      <c r="WBP12" s="229"/>
      <c r="WBQ12" s="229"/>
      <c r="WBR12" s="229"/>
      <c r="WBS12" s="229"/>
      <c r="WBT12" s="229"/>
      <c r="WBU12" s="229"/>
      <c r="WBV12" s="229"/>
      <c r="WBW12" s="229"/>
      <c r="WBX12" s="229"/>
      <c r="WBY12" s="229"/>
      <c r="WBZ12" s="229"/>
      <c r="WCA12" s="229"/>
      <c r="WCB12" s="229"/>
      <c r="WCC12" s="229"/>
      <c r="WCD12" s="229"/>
      <c r="WCE12" s="229"/>
      <c r="WCF12" s="229"/>
      <c r="WCG12" s="229"/>
      <c r="WCH12" s="229"/>
      <c r="WCI12" s="229"/>
      <c r="WCJ12" s="229"/>
      <c r="WCK12" s="229"/>
      <c r="WCL12" s="229"/>
      <c r="WCM12" s="229"/>
      <c r="WCN12" s="229"/>
      <c r="WCO12" s="229"/>
      <c r="WCP12" s="229"/>
      <c r="WCQ12" s="229"/>
      <c r="WCR12" s="229"/>
      <c r="WCS12" s="229"/>
      <c r="WCT12" s="229"/>
      <c r="WCU12" s="229"/>
      <c r="WCV12" s="229"/>
      <c r="WCW12" s="229"/>
      <c r="WCX12" s="229"/>
      <c r="WCY12" s="229"/>
      <c r="WCZ12" s="229"/>
      <c r="WDA12" s="229"/>
      <c r="WDB12" s="229"/>
      <c r="WDC12" s="229"/>
      <c r="WDD12" s="229"/>
      <c r="WDE12" s="229"/>
      <c r="WDF12" s="229"/>
      <c r="WDG12" s="229"/>
      <c r="WDH12" s="229"/>
      <c r="WDI12" s="229"/>
      <c r="WDJ12" s="229"/>
      <c r="WDK12" s="229"/>
      <c r="WDL12" s="229"/>
      <c r="WDM12" s="229"/>
      <c r="WDN12" s="229"/>
      <c r="WDO12" s="229"/>
      <c r="WDP12" s="229"/>
      <c r="WDQ12" s="229"/>
      <c r="WDR12" s="229"/>
      <c r="WDS12" s="229"/>
      <c r="WDT12" s="229"/>
      <c r="WDU12" s="229"/>
      <c r="WDV12" s="229"/>
      <c r="WDW12" s="229"/>
      <c r="WDX12" s="229"/>
      <c r="WDY12" s="229"/>
      <c r="WDZ12" s="229"/>
      <c r="WEA12" s="229"/>
      <c r="WEB12" s="229"/>
      <c r="WEC12" s="229"/>
      <c r="WED12" s="229"/>
      <c r="WEE12" s="229"/>
      <c r="WEF12" s="229"/>
      <c r="WEG12" s="229"/>
      <c r="WEH12" s="229"/>
      <c r="WEI12" s="229"/>
      <c r="WEJ12" s="229"/>
      <c r="WEK12" s="229"/>
      <c r="WEL12" s="229"/>
      <c r="WEM12" s="229"/>
      <c r="WEN12" s="229"/>
      <c r="WEO12" s="229"/>
      <c r="WEP12" s="229"/>
      <c r="WEQ12" s="229"/>
      <c r="WER12" s="229"/>
      <c r="WES12" s="229"/>
      <c r="WET12" s="229"/>
      <c r="WEU12" s="229"/>
      <c r="WEV12" s="229"/>
      <c r="WEW12" s="229"/>
      <c r="WEX12" s="229"/>
      <c r="WEY12" s="229"/>
      <c r="WEZ12" s="229"/>
      <c r="WFA12" s="229"/>
      <c r="WFB12" s="229"/>
      <c r="WFC12" s="229"/>
      <c r="WFD12" s="229"/>
      <c r="WFE12" s="229"/>
      <c r="WFF12" s="229"/>
      <c r="WFG12" s="229"/>
      <c r="WFH12" s="229"/>
      <c r="WFI12" s="229"/>
      <c r="WFJ12" s="229"/>
      <c r="WFK12" s="229"/>
      <c r="WFL12" s="229"/>
      <c r="WFM12" s="229"/>
      <c r="WFN12" s="229"/>
      <c r="WFO12" s="229"/>
      <c r="WFP12" s="229"/>
      <c r="WFQ12" s="229"/>
      <c r="WFR12" s="229"/>
      <c r="WFS12" s="229"/>
      <c r="WFT12" s="229"/>
      <c r="WFU12" s="229"/>
      <c r="WFV12" s="229"/>
      <c r="WFW12" s="229"/>
      <c r="WFX12" s="229"/>
      <c r="WFY12" s="229"/>
      <c r="WFZ12" s="229"/>
      <c r="WGA12" s="229"/>
      <c r="WGB12" s="229"/>
      <c r="WGC12" s="229"/>
      <c r="WGD12" s="229"/>
      <c r="WGE12" s="229"/>
      <c r="WGF12" s="229"/>
      <c r="WGG12" s="229"/>
      <c r="WGH12" s="229"/>
      <c r="WGI12" s="229"/>
      <c r="WGJ12" s="229"/>
      <c r="WGK12" s="229"/>
      <c r="WGL12" s="229"/>
      <c r="WGM12" s="229"/>
      <c r="WGN12" s="229"/>
      <c r="WGO12" s="229"/>
      <c r="WGP12" s="229"/>
      <c r="WGQ12" s="229"/>
      <c r="WGR12" s="229"/>
      <c r="WGS12" s="229"/>
      <c r="WGT12" s="229"/>
      <c r="WGU12" s="229"/>
      <c r="WGV12" s="229"/>
      <c r="WGW12" s="229"/>
      <c r="WGX12" s="229"/>
      <c r="WGY12" s="229"/>
      <c r="WGZ12" s="229"/>
      <c r="WHA12" s="229"/>
      <c r="WHB12" s="229"/>
      <c r="WHC12" s="229"/>
      <c r="WHD12" s="229"/>
      <c r="WHE12" s="229"/>
      <c r="WHF12" s="229"/>
      <c r="WHG12" s="229"/>
      <c r="WHH12" s="229"/>
      <c r="WHI12" s="229"/>
      <c r="WHJ12" s="229"/>
      <c r="WHK12" s="229"/>
      <c r="WHL12" s="229"/>
      <c r="WHM12" s="229"/>
      <c r="WHN12" s="229"/>
      <c r="WHO12" s="229"/>
      <c r="WHP12" s="229"/>
      <c r="WHQ12" s="229"/>
      <c r="WHR12" s="229"/>
      <c r="WHS12" s="229"/>
      <c r="WHT12" s="229"/>
      <c r="WHU12" s="229"/>
      <c r="WHV12" s="229"/>
      <c r="WHW12" s="229"/>
      <c r="WHX12" s="229"/>
      <c r="WHY12" s="229"/>
      <c r="WHZ12" s="229"/>
      <c r="WIA12" s="229"/>
      <c r="WIB12" s="229"/>
      <c r="WIC12" s="229"/>
      <c r="WID12" s="229"/>
      <c r="WIE12" s="229"/>
      <c r="WIF12" s="229"/>
      <c r="WIG12" s="229"/>
      <c r="WIH12" s="229"/>
      <c r="WII12" s="229"/>
      <c r="WIJ12" s="229"/>
      <c r="WIK12" s="229"/>
      <c r="WIL12" s="229"/>
      <c r="WIM12" s="229"/>
      <c r="WIN12" s="229"/>
      <c r="WIO12" s="229"/>
      <c r="WIP12" s="229"/>
      <c r="WIQ12" s="229"/>
      <c r="WIR12" s="229"/>
      <c r="WIS12" s="229"/>
      <c r="WIT12" s="229"/>
      <c r="WIU12" s="229"/>
      <c r="WIV12" s="229"/>
      <c r="WIW12" s="229"/>
      <c r="WIX12" s="229"/>
      <c r="WIY12" s="229"/>
      <c r="WIZ12" s="229"/>
      <c r="WJA12" s="229"/>
      <c r="WJB12" s="229"/>
      <c r="WJC12" s="229"/>
      <c r="WJD12" s="229"/>
      <c r="WJE12" s="229"/>
      <c r="WJF12" s="229"/>
      <c r="WJG12" s="229"/>
      <c r="WJH12" s="229"/>
      <c r="WJI12" s="229"/>
      <c r="WJJ12" s="229"/>
      <c r="WJK12" s="229"/>
      <c r="WJL12" s="229"/>
      <c r="WJM12" s="229"/>
      <c r="WJN12" s="229"/>
      <c r="WJO12" s="229"/>
      <c r="WJP12" s="229"/>
      <c r="WJQ12" s="229"/>
      <c r="WJR12" s="229"/>
      <c r="WJS12" s="229"/>
      <c r="WJT12" s="229"/>
      <c r="WJU12" s="229"/>
      <c r="WJV12" s="229"/>
      <c r="WJW12" s="229"/>
      <c r="WJX12" s="229"/>
      <c r="WJY12" s="229"/>
      <c r="WJZ12" s="229"/>
      <c r="WKA12" s="229"/>
      <c r="WKB12" s="229"/>
      <c r="WKC12" s="229"/>
      <c r="WKD12" s="229"/>
      <c r="WKE12" s="229"/>
      <c r="WKF12" s="229"/>
      <c r="WKG12" s="229"/>
      <c r="WKH12" s="229"/>
      <c r="WKI12" s="229"/>
      <c r="WKJ12" s="229"/>
      <c r="WKK12" s="229"/>
      <c r="WKL12" s="229"/>
      <c r="WKM12" s="229"/>
      <c r="WKN12" s="229"/>
      <c r="WKO12" s="229"/>
      <c r="WKP12" s="229"/>
      <c r="WKQ12" s="229"/>
      <c r="WKR12" s="229"/>
      <c r="WKS12" s="229"/>
      <c r="WKT12" s="229"/>
      <c r="WKU12" s="229"/>
      <c r="WKV12" s="229"/>
      <c r="WKW12" s="229"/>
      <c r="WKX12" s="229"/>
      <c r="WKY12" s="229"/>
      <c r="WKZ12" s="229"/>
      <c r="WLA12" s="229"/>
      <c r="WLB12" s="229"/>
      <c r="WLC12" s="229"/>
      <c r="WLD12" s="229"/>
      <c r="WLE12" s="229"/>
      <c r="WLF12" s="229"/>
      <c r="WLG12" s="229"/>
      <c r="WLH12" s="229"/>
      <c r="WLI12" s="229"/>
      <c r="WLJ12" s="229"/>
      <c r="WLK12" s="229"/>
      <c r="WLL12" s="229"/>
      <c r="WLM12" s="229"/>
      <c r="WLN12" s="229"/>
      <c r="WLO12" s="229"/>
      <c r="WLP12" s="229"/>
      <c r="WLQ12" s="229"/>
      <c r="WLR12" s="229"/>
      <c r="WLS12" s="229"/>
      <c r="WLT12" s="229"/>
      <c r="WLU12" s="229"/>
      <c r="WLV12" s="229"/>
      <c r="WLW12" s="229"/>
      <c r="WLX12" s="229"/>
      <c r="WLY12" s="229"/>
      <c r="WLZ12" s="229"/>
      <c r="WMA12" s="229"/>
      <c r="WMB12" s="229"/>
      <c r="WMC12" s="229"/>
      <c r="WMD12" s="229"/>
      <c r="WME12" s="229"/>
      <c r="WMF12" s="229"/>
      <c r="WMG12" s="229"/>
      <c r="WMH12" s="229"/>
      <c r="WMI12" s="229"/>
      <c r="WMJ12" s="229"/>
      <c r="WMK12" s="229"/>
      <c r="WML12" s="229"/>
      <c r="WMM12" s="229"/>
      <c r="WMN12" s="229"/>
      <c r="WMO12" s="229"/>
      <c r="WMP12" s="229"/>
      <c r="WMQ12" s="229"/>
      <c r="WMR12" s="229"/>
      <c r="WMS12" s="229"/>
      <c r="WMT12" s="229"/>
      <c r="WMU12" s="229"/>
      <c r="WMV12" s="229"/>
      <c r="WMW12" s="229"/>
      <c r="WMX12" s="229"/>
      <c r="WMY12" s="229"/>
      <c r="WMZ12" s="229"/>
      <c r="WNA12" s="229"/>
      <c r="WNB12" s="229"/>
      <c r="WNC12" s="229"/>
      <c r="WND12" s="229"/>
      <c r="WNE12" s="229"/>
      <c r="WNF12" s="229"/>
      <c r="WNG12" s="229"/>
      <c r="WNH12" s="229"/>
      <c r="WNI12" s="229"/>
      <c r="WNJ12" s="229"/>
      <c r="WNK12" s="229"/>
      <c r="WNL12" s="229"/>
      <c r="WNM12" s="229"/>
      <c r="WNN12" s="229"/>
      <c r="WNO12" s="229"/>
      <c r="WNP12" s="229"/>
      <c r="WNQ12" s="229"/>
      <c r="WNR12" s="229"/>
      <c r="WNS12" s="229"/>
      <c r="WNT12" s="229"/>
      <c r="WNU12" s="229"/>
      <c r="WNV12" s="229"/>
      <c r="WNW12" s="229"/>
      <c r="WNX12" s="229"/>
      <c r="WNY12" s="229"/>
      <c r="WNZ12" s="229"/>
      <c r="WOA12" s="229"/>
      <c r="WOB12" s="229"/>
      <c r="WOC12" s="229"/>
      <c r="WOD12" s="229"/>
      <c r="WOE12" s="229"/>
      <c r="WOF12" s="229"/>
      <c r="WOG12" s="229"/>
      <c r="WOH12" s="229"/>
      <c r="WOI12" s="229"/>
      <c r="WOJ12" s="229"/>
      <c r="WOK12" s="229"/>
      <c r="WOL12" s="229"/>
      <c r="WOM12" s="229"/>
      <c r="WON12" s="229"/>
      <c r="WOO12" s="229"/>
      <c r="WOP12" s="229"/>
      <c r="WOQ12" s="229"/>
      <c r="WOR12" s="229"/>
      <c r="WOS12" s="229"/>
      <c r="WOT12" s="229"/>
      <c r="WOU12" s="229"/>
      <c r="WOV12" s="229"/>
      <c r="WOW12" s="229"/>
      <c r="WOX12" s="229"/>
      <c r="WOY12" s="229"/>
      <c r="WOZ12" s="229"/>
      <c r="WPA12" s="229"/>
      <c r="WPB12" s="229"/>
      <c r="WPC12" s="229"/>
      <c r="WPD12" s="229"/>
      <c r="WPE12" s="229"/>
      <c r="WPF12" s="229"/>
      <c r="WPG12" s="229"/>
      <c r="WPH12" s="229"/>
      <c r="WPI12" s="229"/>
      <c r="WPJ12" s="229"/>
      <c r="WPK12" s="229"/>
      <c r="WPL12" s="229"/>
      <c r="WPM12" s="229"/>
      <c r="WPN12" s="229"/>
      <c r="WPO12" s="229"/>
      <c r="WPP12" s="229"/>
      <c r="WPQ12" s="229"/>
      <c r="WPR12" s="229"/>
      <c r="WPS12" s="229"/>
      <c r="WPT12" s="229"/>
      <c r="WPU12" s="229"/>
      <c r="WPV12" s="229"/>
      <c r="WPW12" s="229"/>
      <c r="WPX12" s="229"/>
      <c r="WPY12" s="229"/>
      <c r="WPZ12" s="229"/>
      <c r="WQA12" s="229"/>
      <c r="WQB12" s="229"/>
      <c r="WQC12" s="229"/>
      <c r="WQD12" s="229"/>
      <c r="WQE12" s="229"/>
      <c r="WQF12" s="229"/>
      <c r="WQG12" s="229"/>
      <c r="WQH12" s="229"/>
      <c r="WQI12" s="229"/>
      <c r="WQJ12" s="229"/>
      <c r="WQK12" s="229"/>
      <c r="WQL12" s="229"/>
      <c r="WQM12" s="229"/>
      <c r="WQN12" s="229"/>
      <c r="WQO12" s="229"/>
      <c r="WQP12" s="229"/>
      <c r="WQQ12" s="229"/>
      <c r="WQR12" s="229"/>
      <c r="WQS12" s="229"/>
      <c r="WQT12" s="229"/>
      <c r="WQU12" s="229"/>
      <c r="WQV12" s="229"/>
      <c r="WQW12" s="229"/>
      <c r="WQX12" s="229"/>
      <c r="WQY12" s="229"/>
      <c r="WQZ12" s="229"/>
      <c r="WRA12" s="229"/>
      <c r="WRB12" s="229"/>
      <c r="WRC12" s="229"/>
      <c r="WRD12" s="229"/>
      <c r="WRE12" s="229"/>
      <c r="WRF12" s="229"/>
      <c r="WRG12" s="229"/>
      <c r="WRH12" s="229"/>
      <c r="WRI12" s="229"/>
      <c r="WRJ12" s="229"/>
      <c r="WRK12" s="229"/>
      <c r="WRL12" s="229"/>
      <c r="WRM12" s="229"/>
      <c r="WRN12" s="229"/>
      <c r="WRO12" s="229"/>
      <c r="WRP12" s="229"/>
      <c r="WRQ12" s="229"/>
      <c r="WRR12" s="229"/>
      <c r="WRS12" s="229"/>
      <c r="WRT12" s="229"/>
      <c r="WRU12" s="229"/>
      <c r="WRV12" s="229"/>
      <c r="WRW12" s="229"/>
      <c r="WRX12" s="229"/>
      <c r="WRY12" s="229"/>
      <c r="WRZ12" s="229"/>
      <c r="WSA12" s="229"/>
      <c r="WSB12" s="229"/>
      <c r="WSC12" s="229"/>
      <c r="WSD12" s="229"/>
      <c r="WSE12" s="229"/>
      <c r="WSF12" s="229"/>
      <c r="WSG12" s="229"/>
      <c r="WSH12" s="229"/>
      <c r="WSI12" s="229"/>
      <c r="WSJ12" s="229"/>
      <c r="WSK12" s="229"/>
      <c r="WSL12" s="229"/>
      <c r="WSM12" s="229"/>
      <c r="WSN12" s="229"/>
      <c r="WSO12" s="229"/>
      <c r="WSP12" s="229"/>
      <c r="WSQ12" s="229"/>
      <c r="WSR12" s="229"/>
      <c r="WSS12" s="229"/>
      <c r="WST12" s="229"/>
      <c r="WSU12" s="229"/>
      <c r="WSV12" s="229"/>
      <c r="WSW12" s="229"/>
      <c r="WSX12" s="229"/>
      <c r="WSY12" s="229"/>
      <c r="WSZ12" s="229"/>
      <c r="WTA12" s="229"/>
      <c r="WTB12" s="229"/>
      <c r="WTC12" s="229"/>
      <c r="WTD12" s="229"/>
      <c r="WTE12" s="229"/>
      <c r="WTF12" s="229"/>
      <c r="WTG12" s="229"/>
      <c r="WTH12" s="229"/>
      <c r="WTI12" s="229"/>
      <c r="WTJ12" s="229"/>
      <c r="WTK12" s="229"/>
      <c r="WTL12" s="229"/>
      <c r="WTM12" s="229"/>
      <c r="WTN12" s="229"/>
      <c r="WTO12" s="229"/>
      <c r="WTP12" s="229"/>
      <c r="WTQ12" s="229"/>
      <c r="WTR12" s="229"/>
      <c r="WTS12" s="229"/>
      <c r="WTT12" s="229"/>
      <c r="WTU12" s="229"/>
      <c r="WTV12" s="229"/>
      <c r="WTW12" s="229"/>
      <c r="WTX12" s="229"/>
      <c r="WTY12" s="229"/>
      <c r="WTZ12" s="229"/>
      <c r="WUA12" s="229"/>
      <c r="WUB12" s="229"/>
      <c r="WUC12" s="229"/>
      <c r="WUD12" s="229"/>
      <c r="WUE12" s="229"/>
      <c r="WUF12" s="229"/>
      <c r="WUG12" s="229"/>
      <c r="WUH12" s="229"/>
      <c r="WUI12" s="229"/>
      <c r="WUJ12" s="229"/>
      <c r="WUK12" s="229"/>
      <c r="WUL12" s="229"/>
      <c r="WUM12" s="229"/>
      <c r="WUN12" s="229"/>
      <c r="WUO12" s="229"/>
      <c r="WUP12" s="229"/>
      <c r="WUQ12" s="229"/>
      <c r="WUR12" s="229"/>
      <c r="WUS12" s="229"/>
      <c r="WUT12" s="229"/>
      <c r="WUU12" s="229"/>
      <c r="WUV12" s="229"/>
      <c r="WUW12" s="229"/>
      <c r="WUX12" s="229"/>
      <c r="WUY12" s="229"/>
      <c r="WUZ12" s="229"/>
      <c r="WVA12" s="229"/>
      <c r="WVB12" s="229"/>
      <c r="WVC12" s="229"/>
      <c r="WVD12" s="229"/>
      <c r="WVE12" s="229"/>
      <c r="WVF12" s="229"/>
      <c r="WVG12" s="229"/>
      <c r="WVH12" s="229"/>
      <c r="WVI12" s="229"/>
      <c r="WVJ12" s="229"/>
      <c r="WVK12" s="229"/>
      <c r="WVL12" s="229"/>
      <c r="WVM12" s="229"/>
      <c r="WVN12" s="229"/>
      <c r="WVO12" s="229"/>
      <c r="WVP12" s="229"/>
      <c r="WVQ12" s="229"/>
      <c r="WVR12" s="229"/>
      <c r="WVS12" s="229"/>
      <c r="WVT12" s="229"/>
      <c r="WVU12" s="229"/>
      <c r="WVV12" s="229"/>
      <c r="WVW12" s="229"/>
      <c r="WVX12" s="229"/>
      <c r="WVY12" s="229"/>
      <c r="WVZ12" s="229"/>
      <c r="WWA12" s="229"/>
      <c r="WWB12" s="229"/>
      <c r="WWC12" s="229"/>
      <c r="WWD12" s="229"/>
      <c r="WWE12" s="229"/>
      <c r="WWF12" s="229"/>
      <c r="WWG12" s="229"/>
      <c r="WWH12" s="229"/>
      <c r="WWI12" s="229"/>
      <c r="WWJ12" s="229"/>
      <c r="WWK12" s="229"/>
      <c r="WWL12" s="229"/>
      <c r="WWM12" s="229"/>
      <c r="WWN12" s="229"/>
      <c r="WWO12" s="229"/>
      <c r="WWP12" s="229"/>
      <c r="WWQ12" s="229"/>
      <c r="WWR12" s="229"/>
      <c r="WWS12" s="229"/>
      <c r="WWT12" s="229"/>
      <c r="WWU12" s="229"/>
      <c r="WWV12" s="229"/>
      <c r="WWW12" s="229"/>
      <c r="WWX12" s="229"/>
      <c r="WWY12" s="229"/>
      <c r="WWZ12" s="229"/>
      <c r="WXA12" s="229"/>
      <c r="WXB12" s="229"/>
      <c r="WXC12" s="229"/>
      <c r="WXD12" s="229"/>
      <c r="WXE12" s="229"/>
      <c r="WXF12" s="229"/>
      <c r="WXG12" s="229"/>
      <c r="WXH12" s="229"/>
      <c r="WXI12" s="229"/>
      <c r="WXJ12" s="229"/>
      <c r="WXK12" s="229"/>
      <c r="WXL12" s="229"/>
      <c r="WXM12" s="229"/>
      <c r="WXN12" s="229"/>
      <c r="WXO12" s="229"/>
      <c r="WXP12" s="229"/>
      <c r="WXQ12" s="229"/>
      <c r="WXR12" s="229"/>
      <c r="WXS12" s="229"/>
      <c r="WXT12" s="229"/>
      <c r="WXU12" s="229"/>
      <c r="WXV12" s="229"/>
      <c r="WXW12" s="229"/>
      <c r="WXX12" s="229"/>
      <c r="WXY12" s="229"/>
      <c r="WXZ12" s="229"/>
      <c r="WYA12" s="229"/>
      <c r="WYB12" s="229"/>
      <c r="WYC12" s="229"/>
      <c r="WYD12" s="229"/>
      <c r="WYE12" s="229"/>
      <c r="WYF12" s="229"/>
      <c r="WYG12" s="229"/>
      <c r="WYH12" s="229"/>
      <c r="WYI12" s="229"/>
      <c r="WYJ12" s="229"/>
      <c r="WYK12" s="229"/>
      <c r="WYL12" s="229"/>
      <c r="WYM12" s="229"/>
      <c r="WYN12" s="229"/>
      <c r="WYO12" s="229"/>
      <c r="WYP12" s="229"/>
      <c r="WYQ12" s="229"/>
      <c r="WYR12" s="229"/>
      <c r="WYS12" s="229"/>
      <c r="WYT12" s="229"/>
      <c r="WYU12" s="229"/>
      <c r="WYV12" s="229"/>
      <c r="WYW12" s="229"/>
      <c r="WYX12" s="229"/>
      <c r="WYY12" s="229"/>
      <c r="WYZ12" s="229"/>
      <c r="WZA12" s="229"/>
      <c r="WZB12" s="229"/>
      <c r="WZC12" s="229"/>
      <c r="WZD12" s="229"/>
      <c r="WZE12" s="229"/>
      <c r="WZF12" s="229"/>
      <c r="WZG12" s="229"/>
      <c r="WZH12" s="229"/>
      <c r="WZI12" s="229"/>
      <c r="WZJ12" s="229"/>
      <c r="WZK12" s="229"/>
      <c r="WZL12" s="229"/>
      <c r="WZM12" s="229"/>
      <c r="WZN12" s="229"/>
      <c r="WZO12" s="229"/>
      <c r="WZP12" s="229"/>
      <c r="WZQ12" s="229"/>
      <c r="WZR12" s="229"/>
      <c r="WZS12" s="229"/>
      <c r="WZT12" s="229"/>
      <c r="WZU12" s="229"/>
      <c r="WZV12" s="229"/>
      <c r="WZW12" s="229"/>
      <c r="WZX12" s="229"/>
      <c r="WZY12" s="229"/>
      <c r="WZZ12" s="229"/>
      <c r="XAA12" s="229"/>
      <c r="XAB12" s="229"/>
      <c r="XAC12" s="229"/>
      <c r="XAD12" s="229"/>
      <c r="XAE12" s="229"/>
      <c r="XAF12" s="229"/>
      <c r="XAG12" s="229"/>
      <c r="XAH12" s="229"/>
      <c r="XAI12" s="229"/>
      <c r="XAJ12" s="229"/>
      <c r="XAK12" s="229"/>
      <c r="XAL12" s="229"/>
      <c r="XAM12" s="229"/>
      <c r="XAN12" s="229"/>
      <c r="XAO12" s="229"/>
      <c r="XAP12" s="229"/>
      <c r="XAQ12" s="229"/>
      <c r="XAR12" s="229"/>
      <c r="XAS12" s="229"/>
      <c r="XAT12" s="229"/>
      <c r="XAU12" s="229"/>
      <c r="XAV12" s="229"/>
      <c r="XAW12" s="229"/>
      <c r="XAX12" s="229"/>
      <c r="XAY12" s="229"/>
      <c r="XAZ12" s="229"/>
      <c r="XBA12" s="229"/>
      <c r="XBB12" s="229"/>
      <c r="XBC12" s="229"/>
      <c r="XBD12" s="229"/>
      <c r="XBE12" s="229"/>
      <c r="XBF12" s="229"/>
      <c r="XBG12" s="229"/>
      <c r="XBH12" s="229"/>
      <c r="XBI12" s="229"/>
      <c r="XBJ12" s="229"/>
      <c r="XBK12" s="229"/>
      <c r="XBL12" s="229"/>
      <c r="XBM12" s="229"/>
      <c r="XBN12" s="229"/>
      <c r="XBO12" s="229"/>
      <c r="XBP12" s="229"/>
      <c r="XBQ12" s="229"/>
      <c r="XBR12" s="229"/>
      <c r="XBS12" s="229"/>
      <c r="XBT12" s="229"/>
      <c r="XBU12" s="229"/>
      <c r="XBV12" s="229"/>
      <c r="XBW12" s="229"/>
      <c r="XBX12" s="229"/>
      <c r="XBY12" s="229"/>
      <c r="XBZ12" s="229"/>
      <c r="XCA12" s="229"/>
      <c r="XCB12" s="229"/>
      <c r="XCC12" s="229"/>
      <c r="XCD12" s="229"/>
      <c r="XCE12" s="229"/>
      <c r="XCF12" s="229"/>
      <c r="XCG12" s="229"/>
      <c r="XCH12" s="229"/>
      <c r="XCI12" s="229"/>
      <c r="XCJ12" s="229"/>
      <c r="XCK12" s="229"/>
      <c r="XCL12" s="229"/>
      <c r="XCM12" s="229"/>
      <c r="XCN12" s="229"/>
      <c r="XCO12" s="229"/>
      <c r="XCP12" s="229"/>
      <c r="XCQ12" s="229"/>
      <c r="XCR12" s="229"/>
      <c r="XCS12" s="229"/>
      <c r="XCT12" s="229"/>
      <c r="XCU12" s="229"/>
      <c r="XCV12" s="229"/>
      <c r="XCW12" s="229"/>
      <c r="XCX12" s="229"/>
      <c r="XCY12" s="229"/>
      <c r="XCZ12" s="229"/>
      <c r="XDA12" s="229"/>
      <c r="XDB12" s="229"/>
      <c r="XDC12" s="229"/>
      <c r="XDD12" s="229"/>
      <c r="XDE12" s="229"/>
      <c r="XDF12" s="229"/>
      <c r="XDG12" s="229"/>
      <c r="XDH12" s="229"/>
      <c r="XDI12" s="229"/>
      <c r="XDJ12" s="229"/>
      <c r="XDK12" s="229"/>
      <c r="XDL12" s="229"/>
      <c r="XDM12" s="229"/>
      <c r="XDN12" s="229"/>
      <c r="XDO12" s="229"/>
      <c r="XDP12" s="229"/>
      <c r="XDQ12" s="229"/>
      <c r="XDR12" s="229"/>
      <c r="XDS12" s="229"/>
      <c r="XDT12" s="229"/>
      <c r="XDU12" s="229"/>
      <c r="XDV12" s="229"/>
      <c r="XDW12" s="229"/>
      <c r="XDX12" s="229"/>
      <c r="XDY12" s="229"/>
      <c r="XDZ12" s="229"/>
      <c r="XEA12" s="229"/>
      <c r="XEB12" s="229"/>
      <c r="XEC12" s="229"/>
      <c r="XED12" s="229"/>
      <c r="XEE12" s="229"/>
      <c r="XEF12" s="229"/>
      <c r="XEG12" s="229"/>
      <c r="XEH12" s="229"/>
      <c r="XEI12" s="229"/>
      <c r="XEJ12" s="229"/>
      <c r="XEK12" s="229"/>
      <c r="XEL12" s="229"/>
      <c r="XEM12" s="229"/>
      <c r="XEN12" s="229"/>
      <c r="XEO12" s="229"/>
      <c r="XEP12" s="229"/>
      <c r="XEQ12" s="229"/>
      <c r="XER12" s="229"/>
      <c r="XES12" s="229"/>
      <c r="XET12" s="229"/>
      <c r="XEU12" s="229"/>
      <c r="XEV12" s="229"/>
      <c r="XEW12" s="229"/>
      <c r="XEX12" s="229"/>
      <c r="XEY12" s="229"/>
      <c r="XEZ12" s="229"/>
      <c r="XFA12" s="229"/>
      <c r="XFB12" s="229"/>
      <c r="XFC12" s="229"/>
    </row>
    <row r="13" spans="1:16383" ht="30.95">
      <c r="A13" s="232" t="s">
        <v>12</v>
      </c>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c r="XEH13" s="229"/>
      <c r="XEI13" s="229"/>
      <c r="XEJ13" s="229"/>
      <c r="XEK13" s="229"/>
      <c r="XEL13" s="229"/>
      <c r="XEM13" s="229"/>
      <c r="XEN13" s="229"/>
      <c r="XEO13" s="229"/>
      <c r="XEP13" s="229"/>
      <c r="XEQ13" s="229"/>
      <c r="XER13" s="229"/>
      <c r="XES13" s="229"/>
      <c r="XET13" s="229"/>
      <c r="XEU13" s="229"/>
      <c r="XEV13" s="229"/>
      <c r="XEW13" s="229"/>
      <c r="XEX13" s="229"/>
      <c r="XEY13" s="229"/>
      <c r="XEZ13" s="229"/>
      <c r="XFA13" s="229"/>
      <c r="XFB13" s="229"/>
      <c r="XFC13" s="229"/>
    </row>
    <row r="14" spans="1:16383" ht="30.95">
      <c r="A14" s="233" t="s">
        <v>13</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c r="XEH14" s="229"/>
      <c r="XEI14" s="229"/>
      <c r="XEJ14" s="229"/>
      <c r="XEK14" s="229"/>
      <c r="XEL14" s="229"/>
      <c r="XEM14" s="229"/>
      <c r="XEN14" s="229"/>
      <c r="XEO14" s="229"/>
      <c r="XEP14" s="229"/>
      <c r="XEQ14" s="229"/>
      <c r="XER14" s="229"/>
      <c r="XES14" s="229"/>
      <c r="XET14" s="229"/>
      <c r="XEU14" s="229"/>
      <c r="XEV14" s="229"/>
      <c r="XEW14" s="229"/>
      <c r="XEX14" s="229"/>
      <c r="XEY14" s="229"/>
      <c r="XEZ14" s="229"/>
      <c r="XFA14" s="229"/>
      <c r="XFB14" s="229"/>
      <c r="XFC14" s="229"/>
    </row>
    <row r="15" spans="1:16383" ht="15.6">
      <c r="A15" s="231" t="s">
        <v>14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c r="XEH15" s="229"/>
      <c r="XEI15" s="229"/>
      <c r="XEJ15" s="229"/>
      <c r="XEK15" s="229"/>
      <c r="XEL15" s="229"/>
      <c r="XEM15" s="229"/>
      <c r="XEN15" s="229"/>
      <c r="XEO15" s="229"/>
      <c r="XEP15" s="229"/>
      <c r="XEQ15" s="229"/>
      <c r="XER15" s="229"/>
      <c r="XES15" s="229"/>
      <c r="XET15" s="229"/>
      <c r="XEU15" s="229"/>
      <c r="XEV15" s="229"/>
      <c r="XEW15" s="229"/>
      <c r="XEX15" s="229"/>
      <c r="XEY15" s="229"/>
      <c r="XEZ15" s="229"/>
      <c r="XFA15" s="229"/>
      <c r="XFB15" s="229"/>
      <c r="XFC15" s="229"/>
    </row>
    <row r="16" spans="1:16383" ht="62.1">
      <c r="A16" s="230" t="s">
        <v>15</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c r="XEH16" s="229"/>
      <c r="XEI16" s="229"/>
      <c r="XEJ16" s="229"/>
      <c r="XEK16" s="229"/>
      <c r="XEL16" s="229"/>
      <c r="XEM16" s="229"/>
      <c r="XEN16" s="229"/>
      <c r="XEO16" s="229"/>
      <c r="XEP16" s="229"/>
      <c r="XEQ16" s="229"/>
      <c r="XER16" s="229"/>
      <c r="XES16" s="229"/>
      <c r="XET16" s="229"/>
      <c r="XEU16" s="229"/>
      <c r="XEV16" s="229"/>
      <c r="XEW16" s="229"/>
      <c r="XEX16" s="229"/>
      <c r="XEY16" s="229"/>
      <c r="XEZ16" s="229"/>
      <c r="XFA16" s="229"/>
      <c r="XFB16" s="229"/>
      <c r="XFC16" s="229"/>
    </row>
    <row r="17" spans="1:16383" ht="30.95">
      <c r="A17" s="230" t="s">
        <v>16</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c r="XEH17" s="229"/>
      <c r="XEI17" s="229"/>
      <c r="XEJ17" s="229"/>
      <c r="XEK17" s="229"/>
      <c r="XEL17" s="229"/>
      <c r="XEM17" s="229"/>
      <c r="XEN17" s="229"/>
      <c r="XEO17" s="229"/>
      <c r="XEP17" s="229"/>
      <c r="XEQ17" s="229"/>
      <c r="XER17" s="229"/>
      <c r="XES17" s="229"/>
      <c r="XET17" s="229"/>
      <c r="XEU17" s="229"/>
      <c r="XEV17" s="229"/>
      <c r="XEW17" s="229"/>
      <c r="XEX17" s="229"/>
      <c r="XEY17" s="229"/>
      <c r="XEZ17" s="229"/>
      <c r="XFA17" s="229"/>
      <c r="XFB17" s="229"/>
      <c r="XFC17" s="229"/>
    </row>
    <row r="18" spans="1:16383" ht="15.6">
      <c r="A18" s="230" t="s">
        <v>17</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c r="XEH18" s="229"/>
      <c r="XEI18" s="229"/>
      <c r="XEJ18" s="229"/>
      <c r="XEK18" s="229"/>
      <c r="XEL18" s="229"/>
      <c r="XEM18" s="229"/>
      <c r="XEN18" s="229"/>
      <c r="XEO18" s="229"/>
      <c r="XEP18" s="229"/>
      <c r="XEQ18" s="229"/>
      <c r="XER18" s="229"/>
      <c r="XES18" s="229"/>
      <c r="XET18" s="229"/>
      <c r="XEU18" s="229"/>
      <c r="XEV18" s="229"/>
      <c r="XEW18" s="229"/>
      <c r="XEX18" s="229"/>
      <c r="XEY18" s="229"/>
      <c r="XEZ18" s="229"/>
      <c r="XFA18" s="229"/>
      <c r="XFB18" s="229"/>
      <c r="XFC18" s="229"/>
    </row>
    <row r="19" spans="1:16383" ht="15.6">
      <c r="A19" s="231" t="s">
        <v>18</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c r="XEH19" s="229"/>
      <c r="XEI19" s="229"/>
      <c r="XEJ19" s="229"/>
      <c r="XEK19" s="229"/>
      <c r="XEL19" s="229"/>
      <c r="XEM19" s="229"/>
      <c r="XEN19" s="229"/>
      <c r="XEO19" s="229"/>
      <c r="XEP19" s="229"/>
      <c r="XEQ19" s="229"/>
      <c r="XER19" s="229"/>
      <c r="XES19" s="229"/>
      <c r="XET19" s="229"/>
      <c r="XEU19" s="229"/>
      <c r="XEV19" s="229"/>
      <c r="XEW19" s="229"/>
      <c r="XEX19" s="229"/>
      <c r="XEY19" s="229"/>
      <c r="XEZ19" s="229"/>
      <c r="XFA19" s="229"/>
      <c r="XFB19" s="229"/>
      <c r="XFC19" s="229"/>
    </row>
    <row r="20" spans="1:16383" ht="30.95">
      <c r="A20" s="230" t="s">
        <v>19</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c r="XEH20" s="229"/>
      <c r="XEI20" s="229"/>
      <c r="XEJ20" s="229"/>
      <c r="XEK20" s="229"/>
      <c r="XEL20" s="229"/>
      <c r="XEM20" s="229"/>
      <c r="XEN20" s="229"/>
      <c r="XEO20" s="229"/>
      <c r="XEP20" s="229"/>
      <c r="XEQ20" s="229"/>
      <c r="XER20" s="229"/>
      <c r="XES20" s="229"/>
      <c r="XET20" s="229"/>
      <c r="XEU20" s="229"/>
      <c r="XEV20" s="229"/>
      <c r="XEW20" s="229"/>
      <c r="XEX20" s="229"/>
      <c r="XEY20" s="229"/>
      <c r="XEZ20" s="229"/>
      <c r="XFA20" s="229"/>
      <c r="XFB20" s="229"/>
      <c r="XFC20" s="229"/>
    </row>
    <row r="21" spans="1:16383" ht="30.95">
      <c r="A21" s="230" t="s">
        <v>20</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c r="XEH21" s="229"/>
      <c r="XEI21" s="229"/>
      <c r="XEJ21" s="229"/>
      <c r="XEK21" s="229"/>
      <c r="XEL21" s="229"/>
      <c r="XEM21" s="229"/>
      <c r="XEN21" s="229"/>
      <c r="XEO21" s="229"/>
      <c r="XEP21" s="229"/>
      <c r="XEQ21" s="229"/>
      <c r="XER21" s="229"/>
      <c r="XES21" s="229"/>
      <c r="XET21" s="229"/>
      <c r="XEU21" s="229"/>
      <c r="XEV21" s="229"/>
      <c r="XEW21" s="229"/>
      <c r="XEX21" s="229"/>
      <c r="XEY21" s="229"/>
      <c r="XEZ21" s="229"/>
      <c r="XFA21" s="229"/>
      <c r="XFB21" s="229"/>
      <c r="XFC21" s="229"/>
    </row>
    <row r="22" spans="1:16383" ht="62.1">
      <c r="A22" s="230" t="s">
        <v>21</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c r="XEH22" s="229"/>
      <c r="XEI22" s="229"/>
      <c r="XEJ22" s="229"/>
      <c r="XEK22" s="229"/>
      <c r="XEL22" s="229"/>
      <c r="XEM22" s="229"/>
      <c r="XEN22" s="229"/>
      <c r="XEO22" s="229"/>
      <c r="XEP22" s="229"/>
      <c r="XEQ22" s="229"/>
      <c r="XER22" s="229"/>
      <c r="XES22" s="229"/>
      <c r="XET22" s="229"/>
      <c r="XEU22" s="229"/>
      <c r="XEV22" s="229"/>
      <c r="XEW22" s="229"/>
      <c r="XEX22" s="229"/>
      <c r="XEY22" s="229"/>
      <c r="XEZ22" s="229"/>
      <c r="XFA22" s="229"/>
      <c r="XFB22" s="229"/>
      <c r="XFC22" s="229"/>
    </row>
    <row r="23" spans="1:16383" ht="62.1">
      <c r="A23" s="233" t="s">
        <v>22</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c r="XEH23" s="229"/>
      <c r="XEI23" s="229"/>
      <c r="XEJ23" s="229"/>
      <c r="XEK23" s="229"/>
      <c r="XEL23" s="229"/>
      <c r="XEM23" s="229"/>
      <c r="XEN23" s="229"/>
      <c r="XEO23" s="229"/>
      <c r="XEP23" s="229"/>
      <c r="XEQ23" s="229"/>
      <c r="XER23" s="229"/>
      <c r="XES23" s="229"/>
      <c r="XET23" s="229"/>
      <c r="XEU23" s="229"/>
      <c r="XEV23" s="229"/>
      <c r="XEW23" s="229"/>
      <c r="XEX23" s="229"/>
      <c r="XEY23" s="229"/>
      <c r="XEZ23" s="229"/>
      <c r="XFA23" s="229"/>
      <c r="XFB23" s="229"/>
      <c r="XFC23" s="229"/>
    </row>
    <row r="24" spans="1:16383" ht="30.95">
      <c r="A24" s="230" t="s">
        <v>23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c r="XEH24" s="229"/>
      <c r="XEI24" s="229"/>
      <c r="XEJ24" s="229"/>
      <c r="XEK24" s="229"/>
      <c r="XEL24" s="229"/>
      <c r="XEM24" s="229"/>
      <c r="XEN24" s="229"/>
      <c r="XEO24" s="229"/>
      <c r="XEP24" s="229"/>
      <c r="XEQ24" s="229"/>
      <c r="XER24" s="229"/>
      <c r="XES24" s="229"/>
      <c r="XET24" s="229"/>
      <c r="XEU24" s="229"/>
      <c r="XEV24" s="229"/>
      <c r="XEW24" s="229"/>
      <c r="XEX24" s="229"/>
      <c r="XEY24" s="229"/>
      <c r="XEZ24" s="229"/>
      <c r="XFA24" s="229"/>
      <c r="XFB24" s="229"/>
      <c r="XFC24" s="229"/>
    </row>
    <row r="25" spans="1:16383" ht="30.95">
      <c r="A25" s="230" t="s">
        <v>24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c r="XEH25" s="229"/>
      <c r="XEI25" s="229"/>
      <c r="XEJ25" s="229"/>
      <c r="XEK25" s="229"/>
      <c r="XEL25" s="229"/>
      <c r="XEM25" s="229"/>
      <c r="XEN25" s="229"/>
      <c r="XEO25" s="229"/>
      <c r="XEP25" s="229"/>
      <c r="XEQ25" s="229"/>
      <c r="XER25" s="229"/>
      <c r="XES25" s="229"/>
      <c r="XET25" s="229"/>
      <c r="XEU25" s="229"/>
      <c r="XEV25" s="229"/>
      <c r="XEW25" s="229"/>
      <c r="XEX25" s="229"/>
      <c r="XEY25" s="229"/>
      <c r="XEZ25" s="229"/>
      <c r="XFA25" s="229"/>
      <c r="XFB25" s="229"/>
      <c r="XFC25" s="229"/>
    </row>
    <row r="26" spans="1:16383" ht="15.6">
      <c r="A26" s="231" t="s">
        <v>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c r="XEH26" s="229"/>
      <c r="XEI26" s="229"/>
      <c r="XEJ26" s="229"/>
      <c r="XEK26" s="229"/>
      <c r="XEL26" s="229"/>
      <c r="XEM26" s="229"/>
      <c r="XEN26" s="229"/>
      <c r="XEO26" s="229"/>
      <c r="XEP26" s="229"/>
      <c r="XEQ26" s="229"/>
      <c r="XER26" s="229"/>
      <c r="XES26" s="229"/>
      <c r="XET26" s="229"/>
      <c r="XEU26" s="229"/>
      <c r="XEV26" s="229"/>
      <c r="XEW26" s="229"/>
      <c r="XEX26" s="229"/>
      <c r="XEY26" s="229"/>
      <c r="XEZ26" s="229"/>
      <c r="XFA26" s="229"/>
      <c r="XFB26" s="229"/>
      <c r="XFC26" s="229"/>
    </row>
    <row r="27" spans="1:16383" ht="77.45">
      <c r="A27" s="230" t="s">
        <v>26</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c r="XEH27" s="229"/>
      <c r="XEI27" s="229"/>
      <c r="XEJ27" s="229"/>
      <c r="XEK27" s="229"/>
      <c r="XEL27" s="229"/>
      <c r="XEM27" s="229"/>
      <c r="XEN27" s="229"/>
      <c r="XEO27" s="229"/>
      <c r="XEP27" s="229"/>
      <c r="XEQ27" s="229"/>
      <c r="XER27" s="229"/>
      <c r="XES27" s="229"/>
      <c r="XET27" s="229"/>
      <c r="XEU27" s="229"/>
      <c r="XEV27" s="229"/>
      <c r="XEW27" s="229"/>
      <c r="XEX27" s="229"/>
      <c r="XEY27" s="229"/>
      <c r="XEZ27" s="229"/>
      <c r="XFA27" s="229"/>
      <c r="XFB27" s="229"/>
      <c r="XFC27" s="229"/>
    </row>
    <row r="28" spans="1:16383" ht="30.95">
      <c r="A28" s="230" t="s">
        <v>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row>
    <row r="29" spans="1:16383" ht="30.95">
      <c r="A29" s="230" t="s">
        <v>28</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row>
    <row r="30" spans="1:16383" ht="15.6">
      <c r="A30" s="227" t="s">
        <v>29</v>
      </c>
    </row>
  </sheetData>
  <conditionalFormatting sqref="A12:A14">
    <cfRule type="containsErrors" dxfId="0" priority="1">
      <formula>ISERROR(A12)</formula>
    </cfRule>
  </conditionalFormatting>
  <hyperlinks>
    <hyperlink ref="A30" location="'TableOfContents'!A1" display="Go to: Table of Contents" xr:uid="{22CDC501-7331-4F6F-8066-8C69C71ED2E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93AA8-9D11-4086-B4A4-CA3C826D16EF}">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48</v>
      </c>
      <c r="B1" s="250"/>
      <c r="C1" s="250"/>
      <c r="D1" s="250"/>
      <c r="E1" s="252"/>
    </row>
    <row r="2" spans="1:5" ht="30.95">
      <c r="A2" s="1" t="s">
        <v>311</v>
      </c>
      <c r="B2" s="43" t="s">
        <v>312</v>
      </c>
      <c r="C2" s="43" t="s">
        <v>313</v>
      </c>
      <c r="D2" s="43" t="s">
        <v>314</v>
      </c>
      <c r="E2" s="44" t="s">
        <v>315</v>
      </c>
    </row>
    <row r="3" spans="1:5" ht="15.6">
      <c r="A3" s="45">
        <v>44926</v>
      </c>
      <c r="B3" s="11">
        <v>120</v>
      </c>
      <c r="C3" s="31">
        <v>0.51948051948051943</v>
      </c>
      <c r="D3" s="11">
        <v>2736</v>
      </c>
      <c r="E3" s="46">
        <v>0.50902325581395347</v>
      </c>
    </row>
    <row r="4" spans="1:5" ht="15.6">
      <c r="A4" s="47">
        <v>45016</v>
      </c>
      <c r="B4" s="14">
        <v>103</v>
      </c>
      <c r="C4" s="34">
        <v>0.48584905660377359</v>
      </c>
      <c r="D4" s="14">
        <v>2810</v>
      </c>
      <c r="E4" s="48">
        <v>0.50887359652299891</v>
      </c>
    </row>
    <row r="5" spans="1:5" ht="15.6">
      <c r="A5" s="45">
        <v>45107</v>
      </c>
      <c r="B5" s="11">
        <v>98</v>
      </c>
      <c r="C5" s="31">
        <v>0.48275862068965519</v>
      </c>
      <c r="D5" s="11">
        <v>2870</v>
      </c>
      <c r="E5" s="46">
        <v>0.50823446077563306</v>
      </c>
    </row>
    <row r="6" spans="1:5" ht="15.6">
      <c r="A6" s="47">
        <v>45199</v>
      </c>
      <c r="B6" s="14">
        <v>116</v>
      </c>
      <c r="C6" s="34">
        <v>0.48132780082987553</v>
      </c>
      <c r="D6" s="14">
        <v>2961</v>
      </c>
      <c r="E6" s="48">
        <v>0.5071942446043165</v>
      </c>
    </row>
    <row r="7" spans="1:5" ht="15.6">
      <c r="A7" s="45">
        <v>45291</v>
      </c>
      <c r="B7" s="11">
        <v>97</v>
      </c>
      <c r="C7" s="31">
        <v>0.52717391304347827</v>
      </c>
      <c r="D7" s="11">
        <v>3031</v>
      </c>
      <c r="E7" s="46">
        <v>0.50949739452008735</v>
      </c>
    </row>
    <row r="8" spans="1:5" ht="15.6">
      <c r="A8" s="47">
        <v>45382</v>
      </c>
      <c r="B8" s="14">
        <v>55</v>
      </c>
      <c r="C8" s="34">
        <v>0.63218390804597702</v>
      </c>
      <c r="D8" s="14">
        <v>3042</v>
      </c>
      <c r="E8" s="48">
        <v>0.51341772151898735</v>
      </c>
    </row>
    <row r="9" spans="1:5" ht="15.6">
      <c r="A9" s="45">
        <v>45473</v>
      </c>
      <c r="B9" s="11">
        <v>83</v>
      </c>
      <c r="C9" s="31">
        <v>0.49700598802395207</v>
      </c>
      <c r="D9" s="11">
        <v>3095</v>
      </c>
      <c r="E9" s="46">
        <v>0.51326699834162526</v>
      </c>
    </row>
    <row r="10" spans="1:5" ht="15.6">
      <c r="A10" s="47">
        <v>45565</v>
      </c>
      <c r="B10" s="14">
        <v>148</v>
      </c>
      <c r="C10" s="34">
        <v>0.58498023715415015</v>
      </c>
      <c r="D10" s="14">
        <v>3193</v>
      </c>
      <c r="E10" s="48">
        <v>0.5165830771719786</v>
      </c>
    </row>
    <row r="11" spans="1:5" ht="15.6">
      <c r="A11" s="45">
        <v>45657</v>
      </c>
      <c r="B11" s="11">
        <v>106</v>
      </c>
      <c r="C11" s="31">
        <v>0.58888888888888891</v>
      </c>
      <c r="D11" s="11">
        <v>3258</v>
      </c>
      <c r="E11" s="46">
        <v>0.51961722488038276</v>
      </c>
    </row>
    <row r="12" spans="1:5" ht="15.6">
      <c r="A12" s="47">
        <v>45747</v>
      </c>
      <c r="B12" s="14">
        <v>117</v>
      </c>
      <c r="C12" s="34">
        <v>0.49367088607594939</v>
      </c>
      <c r="D12" s="14">
        <v>3340</v>
      </c>
      <c r="E12" s="48">
        <v>0.52106084243369732</v>
      </c>
    </row>
    <row r="13" spans="1:5" ht="15.6">
      <c r="A13" s="45">
        <v>45838</v>
      </c>
      <c r="B13" s="11">
        <v>101</v>
      </c>
      <c r="C13" s="31">
        <v>0.47641509433962265</v>
      </c>
      <c r="D13" s="11">
        <v>3395</v>
      </c>
      <c r="E13" s="46">
        <v>0.51935138442710727</v>
      </c>
    </row>
    <row r="14" spans="1:5" ht="15.6">
      <c r="A14" s="47">
        <v>45930</v>
      </c>
      <c r="B14" s="14">
        <v>103</v>
      </c>
      <c r="C14" s="34">
        <v>0.52284263959390864</v>
      </c>
      <c r="D14" s="14">
        <v>3486</v>
      </c>
      <c r="E14" s="48">
        <v>0.52444711900105312</v>
      </c>
    </row>
    <row r="15" spans="1:5" ht="15.6">
      <c r="A15" s="49">
        <v>46022</v>
      </c>
      <c r="B15" s="18">
        <v>129</v>
      </c>
      <c r="C15" s="50">
        <v>0.56828193832599116</v>
      </c>
      <c r="D15" s="18">
        <v>3570</v>
      </c>
      <c r="E15" s="51">
        <v>0.52959501557632394</v>
      </c>
    </row>
    <row r="16" spans="1:5" ht="114.6" customHeight="1">
      <c r="A16" s="251" t="s">
        <v>316</v>
      </c>
      <c r="B16" s="251"/>
      <c r="C16" s="251"/>
      <c r="D16" s="251"/>
      <c r="E16" s="251"/>
    </row>
    <row r="17" spans="1:1" ht="15.6">
      <c r="A17" s="227" t="s">
        <v>29</v>
      </c>
    </row>
  </sheetData>
  <mergeCells count="2">
    <mergeCell ref="A1:E1"/>
    <mergeCell ref="A16:E16"/>
  </mergeCells>
  <hyperlinks>
    <hyperlink ref="A17" location="'TableOfContents'!A1" display="Go to: Table of Contents" xr:uid="{1F7D3CF0-96A1-4B13-9BD0-BAE8C7E3728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760B-671C-4817-B600-C04D42D7B886}">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2.140625" customWidth="1"/>
    <col min="5" max="5" width="21.85546875" customWidth="1"/>
    <col min="6" max="7" width="20.5703125" customWidth="1"/>
    <col min="8" max="19" width="20.5703125" hidden="1" customWidth="1"/>
    <col min="20" max="16384" width="8.7109375" hidden="1"/>
  </cols>
  <sheetData>
    <row r="1" spans="1:7" ht="32.1" customHeight="1">
      <c r="A1" s="253" t="s">
        <v>50</v>
      </c>
      <c r="B1" s="253"/>
      <c r="C1" s="253"/>
      <c r="D1" s="253"/>
      <c r="E1" s="254"/>
      <c r="F1" s="254"/>
      <c r="G1" s="254"/>
    </row>
    <row r="2" spans="1:7" ht="30.95">
      <c r="A2" s="1" t="s">
        <v>301</v>
      </c>
      <c r="B2" s="43" t="s">
        <v>302</v>
      </c>
      <c r="C2" s="43" t="s">
        <v>303</v>
      </c>
      <c r="D2" s="43" t="s">
        <v>304</v>
      </c>
      <c r="E2" s="43" t="s">
        <v>305</v>
      </c>
      <c r="F2" s="43" t="s">
        <v>306</v>
      </c>
      <c r="G2" s="52" t="s">
        <v>307</v>
      </c>
    </row>
    <row r="3" spans="1:7" ht="15.6">
      <c r="A3" s="10" t="s">
        <v>317</v>
      </c>
      <c r="B3" s="11" t="s">
        <v>318</v>
      </c>
      <c r="C3" s="31" t="s">
        <v>255</v>
      </c>
      <c r="D3" s="11" t="s">
        <v>225</v>
      </c>
      <c r="E3" s="31" t="s">
        <v>255</v>
      </c>
      <c r="F3" s="11">
        <v>342</v>
      </c>
      <c r="G3" s="32">
        <v>5.0734312416555405E-2</v>
      </c>
    </row>
    <row r="4" spans="1:7" ht="15.6">
      <c r="A4" s="13" t="s">
        <v>319</v>
      </c>
      <c r="B4" s="14">
        <v>6024</v>
      </c>
      <c r="C4" s="34">
        <v>0.92477740251765428</v>
      </c>
      <c r="D4" s="14">
        <v>212</v>
      </c>
      <c r="E4" s="34">
        <v>0.93392070484581502</v>
      </c>
      <c r="F4" s="14">
        <v>6236</v>
      </c>
      <c r="G4" s="35">
        <v>0.92508529891707458</v>
      </c>
    </row>
    <row r="5" spans="1:7" ht="15.6">
      <c r="A5" s="10" t="s">
        <v>320</v>
      </c>
      <c r="B5" s="11" t="s">
        <v>264</v>
      </c>
      <c r="C5" s="31" t="s">
        <v>255</v>
      </c>
      <c r="D5" s="11" t="s">
        <v>225</v>
      </c>
      <c r="E5" s="31" t="s">
        <v>255</v>
      </c>
      <c r="F5" s="11">
        <v>163</v>
      </c>
      <c r="G5" s="32">
        <v>2.4180388666369974E-2</v>
      </c>
    </row>
    <row r="6" spans="1:7" ht="15.6">
      <c r="A6" s="53" t="s">
        <v>219</v>
      </c>
      <c r="B6" s="54">
        <v>6514</v>
      </c>
      <c r="C6" s="55">
        <v>1</v>
      </c>
      <c r="D6" s="54">
        <v>227</v>
      </c>
      <c r="E6" s="55">
        <v>1</v>
      </c>
      <c r="F6" s="54">
        <v>6741</v>
      </c>
      <c r="G6" s="56">
        <v>0.99999999999999989</v>
      </c>
    </row>
    <row r="7" spans="1:7" ht="15.6">
      <c r="A7" s="227" t="s">
        <v>29</v>
      </c>
    </row>
  </sheetData>
  <mergeCells count="1">
    <mergeCell ref="A1:G1"/>
  </mergeCells>
  <hyperlinks>
    <hyperlink ref="A7" location="'TableOfContents'!A1" display="Go to: Table of Contents" xr:uid="{3F5D159A-3A21-4823-9E51-BF0D5B28B8C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00F7-75FD-4DAF-9368-3BC413D9B368}">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52</v>
      </c>
      <c r="B1" s="250"/>
      <c r="C1" s="250"/>
      <c r="D1" s="250"/>
      <c r="E1" s="255"/>
    </row>
    <row r="2" spans="1:5" ht="30.95">
      <c r="A2" s="20" t="s">
        <v>311</v>
      </c>
      <c r="B2" s="27" t="s">
        <v>312</v>
      </c>
      <c r="C2" s="27" t="s">
        <v>313</v>
      </c>
      <c r="D2" s="27" t="s">
        <v>314</v>
      </c>
      <c r="E2" s="38" t="s">
        <v>315</v>
      </c>
    </row>
    <row r="3" spans="1:5" ht="15.6">
      <c r="A3" s="57">
        <v>44926</v>
      </c>
      <c r="B3" s="11">
        <v>12</v>
      </c>
      <c r="C3" s="31">
        <v>5.1948051948051951E-2</v>
      </c>
      <c r="D3" s="11">
        <v>329</v>
      </c>
      <c r="E3" s="32">
        <v>6.1209302325581395E-2</v>
      </c>
    </row>
    <row r="4" spans="1:5" ht="15.6">
      <c r="A4" s="58">
        <v>45016</v>
      </c>
      <c r="B4" s="14">
        <v>12</v>
      </c>
      <c r="C4" s="34">
        <v>5.6603773584905662E-2</v>
      </c>
      <c r="D4" s="14">
        <v>336</v>
      </c>
      <c r="E4" s="35">
        <v>6.0847519014849694E-2</v>
      </c>
    </row>
    <row r="5" spans="1:5" ht="15.6">
      <c r="A5" s="57">
        <v>45107</v>
      </c>
      <c r="B5" s="11">
        <v>17</v>
      </c>
      <c r="C5" s="31">
        <v>8.3743842364532015E-2</v>
      </c>
      <c r="D5" s="11">
        <v>348</v>
      </c>
      <c r="E5" s="32">
        <v>6.1625641933770146E-2</v>
      </c>
    </row>
    <row r="6" spans="1:5" ht="15.6">
      <c r="A6" s="58">
        <v>45199</v>
      </c>
      <c r="B6" s="14" t="s">
        <v>225</v>
      </c>
      <c r="C6" s="34" t="s">
        <v>255</v>
      </c>
      <c r="D6" s="14">
        <v>349</v>
      </c>
      <c r="E6" s="35">
        <v>5.978074683110654E-2</v>
      </c>
    </row>
    <row r="7" spans="1:5" ht="15.6">
      <c r="A7" s="57">
        <v>45291</v>
      </c>
      <c r="B7" s="11" t="s">
        <v>225</v>
      </c>
      <c r="C7" s="31" t="s">
        <v>255</v>
      </c>
      <c r="D7" s="11">
        <v>350</v>
      </c>
      <c r="E7" s="32">
        <v>5.883341738107245E-2</v>
      </c>
    </row>
    <row r="8" spans="1:5" ht="15.6">
      <c r="A8" s="58">
        <v>45382</v>
      </c>
      <c r="B8" s="14" t="s">
        <v>225</v>
      </c>
      <c r="C8" s="34" t="s">
        <v>255</v>
      </c>
      <c r="D8" s="14">
        <v>336</v>
      </c>
      <c r="E8" s="35">
        <v>5.6708860759493669E-2</v>
      </c>
    </row>
    <row r="9" spans="1:5" ht="15.6">
      <c r="A9" s="57">
        <v>45473</v>
      </c>
      <c r="B9" s="11" t="s">
        <v>225</v>
      </c>
      <c r="C9" s="31" t="s">
        <v>255</v>
      </c>
      <c r="D9" s="11">
        <v>333</v>
      </c>
      <c r="E9" s="32">
        <v>5.5223880597014927E-2</v>
      </c>
    </row>
    <row r="10" spans="1:5" ht="15.6">
      <c r="A10" s="58">
        <v>45565</v>
      </c>
      <c r="B10" s="14" t="s">
        <v>225</v>
      </c>
      <c r="C10" s="34" t="s">
        <v>255</v>
      </c>
      <c r="D10" s="14">
        <v>337</v>
      </c>
      <c r="E10" s="35">
        <v>5.4521922019090764E-2</v>
      </c>
    </row>
    <row r="11" spans="1:5" ht="15.6">
      <c r="A11" s="57">
        <v>45657</v>
      </c>
      <c r="B11" s="11" t="s">
        <v>225</v>
      </c>
      <c r="C11" s="31" t="s">
        <v>255</v>
      </c>
      <c r="D11" s="11">
        <v>336</v>
      </c>
      <c r="E11" s="32">
        <v>5.3588516746411484E-2</v>
      </c>
    </row>
    <row r="12" spans="1:5" ht="15.6">
      <c r="A12" s="58">
        <v>45747</v>
      </c>
      <c r="B12" s="14">
        <v>11</v>
      </c>
      <c r="C12" s="34">
        <v>4.6413502109704644E-2</v>
      </c>
      <c r="D12" s="14">
        <v>343</v>
      </c>
      <c r="E12" s="35">
        <v>5.3510140405616226E-2</v>
      </c>
    </row>
    <row r="13" spans="1:5" ht="15.6">
      <c r="A13" s="57">
        <v>45838</v>
      </c>
      <c r="B13" s="11" t="s">
        <v>225</v>
      </c>
      <c r="C13" s="31" t="s">
        <v>255</v>
      </c>
      <c r="D13" s="11">
        <v>338</v>
      </c>
      <c r="E13" s="32">
        <v>5.1705675386262813E-2</v>
      </c>
    </row>
    <row r="14" spans="1:5" ht="15.6">
      <c r="A14" s="58">
        <v>45930</v>
      </c>
      <c r="B14" s="14" t="s">
        <v>225</v>
      </c>
      <c r="C14" s="34" t="s">
        <v>255</v>
      </c>
      <c r="D14" s="14">
        <v>344</v>
      </c>
      <c r="E14" s="35">
        <v>5.1752670377613962E-2</v>
      </c>
    </row>
    <row r="15" spans="1:5" ht="15.6">
      <c r="A15" s="59">
        <v>46022</v>
      </c>
      <c r="B15" s="60" t="s">
        <v>225</v>
      </c>
      <c r="C15" s="61" t="s">
        <v>255</v>
      </c>
      <c r="D15" s="60">
        <v>342</v>
      </c>
      <c r="E15" s="62">
        <v>5.0734312416555405E-2</v>
      </c>
    </row>
    <row r="16" spans="1:5" ht="114" customHeight="1">
      <c r="A16" s="251" t="s">
        <v>316</v>
      </c>
      <c r="B16" s="251"/>
      <c r="C16" s="251"/>
      <c r="D16" s="251"/>
      <c r="E16" s="251"/>
    </row>
    <row r="17" spans="1:1" ht="15.6">
      <c r="A17" s="227" t="s">
        <v>29</v>
      </c>
    </row>
  </sheetData>
  <mergeCells count="2">
    <mergeCell ref="A1:E1"/>
    <mergeCell ref="A16:E16"/>
  </mergeCells>
  <hyperlinks>
    <hyperlink ref="A17" location="'TableOfContents'!A1" display="Go to: Table of Contents" xr:uid="{25E2C768-3DA8-4FED-94FD-D8804529DE2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0E99-5F5A-4386-B0D3-8C30D7B0FE1B}">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52.42578125" customWidth="1"/>
    <col min="3" max="19" width="97.5703125" hidden="1" customWidth="1"/>
    <col min="20" max="16384" width="8.7109375" hidden="1"/>
  </cols>
  <sheetData>
    <row r="1" spans="1:4" ht="52.5" customHeight="1">
      <c r="A1" s="250" t="s">
        <v>54</v>
      </c>
      <c r="B1" s="250"/>
      <c r="C1" s="241"/>
      <c r="D1" s="241"/>
    </row>
    <row r="2" spans="1:4" ht="15.6">
      <c r="A2" s="20" t="s">
        <v>321</v>
      </c>
      <c r="B2" s="38" t="s">
        <v>322</v>
      </c>
    </row>
    <row r="3" spans="1:4" ht="15.6">
      <c r="A3" s="30" t="s">
        <v>323</v>
      </c>
      <c r="B3" s="63">
        <v>0</v>
      </c>
    </row>
    <row r="4" spans="1:4" ht="15.6">
      <c r="A4" s="64" t="s">
        <v>251</v>
      </c>
      <c r="B4" s="65">
        <v>0</v>
      </c>
    </row>
    <row r="5" spans="1:4" ht="15.6">
      <c r="A5" s="30" t="s">
        <v>252</v>
      </c>
      <c r="B5" s="63">
        <v>0</v>
      </c>
    </row>
    <row r="6" spans="1:4" ht="15.6">
      <c r="A6" s="39" t="s">
        <v>324</v>
      </c>
      <c r="B6" s="66">
        <v>0</v>
      </c>
    </row>
    <row r="7" spans="1:4" ht="32.1" customHeight="1">
      <c r="A7" s="256" t="s">
        <v>325</v>
      </c>
      <c r="B7" s="256"/>
    </row>
    <row r="8" spans="1:4" ht="15.6">
      <c r="A8" s="227" t="s">
        <v>29</v>
      </c>
    </row>
  </sheetData>
  <mergeCells count="2">
    <mergeCell ref="A1:B1"/>
    <mergeCell ref="A7:B7"/>
  </mergeCells>
  <hyperlinks>
    <hyperlink ref="A8" location="'TableOfContents'!A1" display="Go to: Table of Contents" xr:uid="{A321A183-DD48-407E-825E-2BEE2ED5148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97893-C778-4343-89BD-BF14CDAC98BF}">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50" t="s">
        <v>56</v>
      </c>
      <c r="B1" s="250"/>
      <c r="C1" s="250"/>
      <c r="D1" s="241"/>
    </row>
    <row r="2" spans="1:4" ht="15.6">
      <c r="A2" s="20" t="s">
        <v>311</v>
      </c>
      <c r="B2" s="27" t="s">
        <v>326</v>
      </c>
      <c r="C2" s="38" t="s">
        <v>327</v>
      </c>
    </row>
    <row r="3" spans="1:4" ht="15.6">
      <c r="A3" s="57">
        <v>44926</v>
      </c>
      <c r="B3" s="67" t="s">
        <v>225</v>
      </c>
      <c r="C3" s="68">
        <v>20</v>
      </c>
    </row>
    <row r="4" spans="1:4" ht="15.6">
      <c r="A4" s="58">
        <v>45016</v>
      </c>
      <c r="B4" s="69" t="s">
        <v>225</v>
      </c>
      <c r="C4" s="70" t="s">
        <v>269</v>
      </c>
    </row>
    <row r="5" spans="1:4" ht="15.6">
      <c r="A5" s="57">
        <v>45107</v>
      </c>
      <c r="B5" s="67" t="s">
        <v>225</v>
      </c>
      <c r="C5" s="68" t="s">
        <v>225</v>
      </c>
    </row>
    <row r="6" spans="1:4" ht="15.6">
      <c r="A6" s="58">
        <v>45199</v>
      </c>
      <c r="B6" s="69" t="s">
        <v>225</v>
      </c>
      <c r="C6" s="70" t="s">
        <v>225</v>
      </c>
    </row>
    <row r="7" spans="1:4" ht="15.6">
      <c r="A7" s="57">
        <v>45291</v>
      </c>
      <c r="B7" s="67">
        <v>0</v>
      </c>
      <c r="C7" s="68" t="s">
        <v>225</v>
      </c>
    </row>
    <row r="8" spans="1:4" ht="15.6">
      <c r="A8" s="58">
        <v>45382</v>
      </c>
      <c r="B8" s="69" t="s">
        <v>225</v>
      </c>
      <c r="C8" s="70" t="s">
        <v>225</v>
      </c>
    </row>
    <row r="9" spans="1:4" ht="15.6">
      <c r="A9" s="57">
        <v>45473</v>
      </c>
      <c r="B9" s="67" t="s">
        <v>225</v>
      </c>
      <c r="C9" s="68" t="s">
        <v>225</v>
      </c>
    </row>
    <row r="10" spans="1:4" ht="15.6">
      <c r="A10" s="58">
        <v>45565</v>
      </c>
      <c r="B10" s="69" t="s">
        <v>225</v>
      </c>
      <c r="C10" s="70">
        <v>0</v>
      </c>
    </row>
    <row r="11" spans="1:4" ht="15.6">
      <c r="A11" s="57">
        <v>45657</v>
      </c>
      <c r="B11" s="67">
        <v>0</v>
      </c>
      <c r="C11" s="68">
        <v>0</v>
      </c>
    </row>
    <row r="12" spans="1:4" ht="15.6">
      <c r="A12" s="58">
        <v>45747</v>
      </c>
      <c r="B12" s="69">
        <v>0</v>
      </c>
      <c r="C12" s="70">
        <v>0</v>
      </c>
    </row>
    <row r="13" spans="1:4" ht="15.6">
      <c r="A13" s="57">
        <v>45838</v>
      </c>
      <c r="B13" s="67">
        <v>0</v>
      </c>
      <c r="C13" s="68">
        <v>0</v>
      </c>
    </row>
    <row r="14" spans="1:4" ht="15.6">
      <c r="A14" s="58">
        <v>45930</v>
      </c>
      <c r="B14" s="69">
        <v>0</v>
      </c>
      <c r="C14" s="70">
        <v>0</v>
      </c>
    </row>
    <row r="15" spans="1:4" ht="15.6">
      <c r="A15" s="71">
        <v>46022</v>
      </c>
      <c r="B15" s="72">
        <v>0</v>
      </c>
      <c r="C15" s="73">
        <v>0</v>
      </c>
    </row>
    <row r="16" spans="1:4" ht="87" customHeight="1">
      <c r="A16" s="251" t="s">
        <v>328</v>
      </c>
      <c r="B16" s="251"/>
      <c r="C16" s="251"/>
    </row>
    <row r="17" spans="1:1" ht="15.6">
      <c r="A17" s="227" t="s">
        <v>29</v>
      </c>
    </row>
  </sheetData>
  <mergeCells count="2">
    <mergeCell ref="A1:C1"/>
    <mergeCell ref="A16:C16"/>
  </mergeCells>
  <hyperlinks>
    <hyperlink ref="A17" location="'TableOfContents'!A1" display="Go to: Table of Contents" xr:uid="{B271F063-054A-4997-B5E5-91E2254F712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501CB-F79B-402F-B810-0B7489D7B0E4}">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22.140625" customWidth="1"/>
    <col min="5" max="5" width="21.85546875" customWidth="1"/>
    <col min="6" max="7" width="20.5703125" customWidth="1"/>
    <col min="8" max="16" width="20.5703125" hidden="1" customWidth="1"/>
    <col min="17" max="16384" width="8.7109375" hidden="1"/>
  </cols>
  <sheetData>
    <row r="1" spans="1:7" ht="32.1" customHeight="1">
      <c r="A1" s="250" t="s">
        <v>58</v>
      </c>
      <c r="B1" s="250"/>
      <c r="C1" s="250"/>
      <c r="D1" s="250"/>
      <c r="E1" s="255"/>
      <c r="F1" s="255"/>
      <c r="G1" s="255"/>
    </row>
    <row r="2" spans="1:7" ht="30.95">
      <c r="A2" s="20" t="s">
        <v>301</v>
      </c>
      <c r="B2" s="27" t="s">
        <v>302</v>
      </c>
      <c r="C2" s="27" t="s">
        <v>303</v>
      </c>
      <c r="D2" s="27" t="s">
        <v>304</v>
      </c>
      <c r="E2" s="27" t="s">
        <v>305</v>
      </c>
      <c r="F2" s="27" t="s">
        <v>306</v>
      </c>
      <c r="G2" s="38" t="s">
        <v>307</v>
      </c>
    </row>
    <row r="3" spans="1:7" ht="15.6">
      <c r="A3" s="74" t="s">
        <v>329</v>
      </c>
      <c r="B3" s="11" t="s">
        <v>225</v>
      </c>
      <c r="C3" s="31" t="s">
        <v>255</v>
      </c>
      <c r="D3" s="11" t="s">
        <v>225</v>
      </c>
      <c r="E3" s="31" t="s">
        <v>255</v>
      </c>
      <c r="F3" s="11" t="s">
        <v>225</v>
      </c>
      <c r="G3" s="32" t="s">
        <v>255</v>
      </c>
    </row>
    <row r="4" spans="1:7" ht="15.6">
      <c r="A4" s="75" t="s">
        <v>330</v>
      </c>
      <c r="B4" s="14">
        <v>3654</v>
      </c>
      <c r="C4" s="34">
        <v>0.56094565551120668</v>
      </c>
      <c r="D4" s="14">
        <v>97</v>
      </c>
      <c r="E4" s="34">
        <v>0.42731277533039647</v>
      </c>
      <c r="F4" s="14">
        <v>3751</v>
      </c>
      <c r="G4" s="35">
        <v>0.55644563121198631</v>
      </c>
    </row>
    <row r="5" spans="1:7" ht="15.6">
      <c r="A5" s="74" t="s">
        <v>331</v>
      </c>
      <c r="B5" s="11" t="s">
        <v>225</v>
      </c>
      <c r="C5" s="31" t="s">
        <v>255</v>
      </c>
      <c r="D5" s="11" t="s">
        <v>225</v>
      </c>
      <c r="E5" s="31" t="s">
        <v>255</v>
      </c>
      <c r="F5" s="11" t="s">
        <v>225</v>
      </c>
      <c r="G5" s="32" t="s">
        <v>255</v>
      </c>
    </row>
    <row r="6" spans="1:7" ht="15.6">
      <c r="A6" s="75" t="s">
        <v>332</v>
      </c>
      <c r="B6" s="14" t="s">
        <v>225</v>
      </c>
      <c r="C6" s="34" t="s">
        <v>255</v>
      </c>
      <c r="D6" s="14" t="s">
        <v>225</v>
      </c>
      <c r="E6" s="34" t="s">
        <v>255</v>
      </c>
      <c r="F6" s="14" t="s">
        <v>225</v>
      </c>
      <c r="G6" s="35" t="s">
        <v>255</v>
      </c>
    </row>
    <row r="7" spans="1:7" ht="15.6">
      <c r="A7" s="74" t="s">
        <v>333</v>
      </c>
      <c r="B7" s="11" t="s">
        <v>293</v>
      </c>
      <c r="C7" s="31" t="s">
        <v>255</v>
      </c>
      <c r="D7" s="11" t="s">
        <v>225</v>
      </c>
      <c r="E7" s="31" t="s">
        <v>255</v>
      </c>
      <c r="F7" s="11">
        <v>81</v>
      </c>
      <c r="G7" s="32">
        <v>1.2016021361815754E-2</v>
      </c>
    </row>
    <row r="8" spans="1:7" ht="15.6">
      <c r="A8" s="75" t="s">
        <v>334</v>
      </c>
      <c r="B8" s="14">
        <v>1445</v>
      </c>
      <c r="C8" s="34">
        <v>0.22182990482038686</v>
      </c>
      <c r="D8" s="14">
        <v>42</v>
      </c>
      <c r="E8" s="34">
        <v>0.18502202643171806</v>
      </c>
      <c r="F8" s="14">
        <v>1487</v>
      </c>
      <c r="G8" s="35">
        <v>0.2205904168520991</v>
      </c>
    </row>
    <row r="9" spans="1:7" ht="15.6">
      <c r="A9" s="74" t="s">
        <v>335</v>
      </c>
      <c r="B9" s="11">
        <v>1333</v>
      </c>
      <c r="C9" s="31">
        <v>0.20463616825299355</v>
      </c>
      <c r="D9" s="11">
        <v>86</v>
      </c>
      <c r="E9" s="31">
        <v>0.3788546255506608</v>
      </c>
      <c r="F9" s="11">
        <v>1419</v>
      </c>
      <c r="G9" s="32">
        <v>0.21050289274588341</v>
      </c>
    </row>
    <row r="10" spans="1:7" ht="15.6">
      <c r="A10" s="75" t="s">
        <v>256</v>
      </c>
      <c r="B10" s="14" t="s">
        <v>225</v>
      </c>
      <c r="C10" s="34" t="s">
        <v>255</v>
      </c>
      <c r="D10" s="14" t="s">
        <v>225</v>
      </c>
      <c r="E10" s="34" t="s">
        <v>255</v>
      </c>
      <c r="F10" s="14" t="s">
        <v>225</v>
      </c>
      <c r="G10" s="35" t="s">
        <v>255</v>
      </c>
    </row>
    <row r="11" spans="1:7" ht="15.6">
      <c r="A11" s="76" t="s">
        <v>219</v>
      </c>
      <c r="B11" s="24">
        <v>6514</v>
      </c>
      <c r="C11" s="36">
        <v>1</v>
      </c>
      <c r="D11" s="24">
        <v>227</v>
      </c>
      <c r="E11" s="36">
        <v>1</v>
      </c>
      <c r="F11" s="24">
        <v>6741</v>
      </c>
      <c r="G11" s="37">
        <v>1</v>
      </c>
    </row>
    <row r="12" spans="1:7" ht="15.6">
      <c r="A12" s="227" t="s">
        <v>29</v>
      </c>
    </row>
  </sheetData>
  <mergeCells count="1">
    <mergeCell ref="A1:G1"/>
  </mergeCells>
  <hyperlinks>
    <hyperlink ref="A12" location="'TableOfContents'!A1" display="Go to: Table of Contents" xr:uid="{BAA55265-801A-4B5C-9AFC-04AF1C68D1F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B3C9C-2F17-402B-85F2-04866C073EBB}">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60</v>
      </c>
      <c r="B1" s="250"/>
      <c r="C1" s="250"/>
      <c r="D1" s="250"/>
      <c r="E1" s="255"/>
    </row>
    <row r="2" spans="1:5" ht="30.95">
      <c r="A2" s="20" t="s">
        <v>311</v>
      </c>
      <c r="B2" s="27" t="s">
        <v>312</v>
      </c>
      <c r="C2" s="27" t="s">
        <v>313</v>
      </c>
      <c r="D2" s="27" t="s">
        <v>314</v>
      </c>
      <c r="E2" s="38" t="s">
        <v>315</v>
      </c>
    </row>
    <row r="3" spans="1:5" ht="15.6">
      <c r="A3" s="57">
        <v>44926</v>
      </c>
      <c r="B3" s="11">
        <v>89</v>
      </c>
      <c r="C3" s="77">
        <v>0.38528138528138528</v>
      </c>
      <c r="D3" s="11">
        <v>2020</v>
      </c>
      <c r="E3" s="78">
        <v>0.3758139534883721</v>
      </c>
    </row>
    <row r="4" spans="1:5" ht="15.6">
      <c r="A4" s="58">
        <v>45016</v>
      </c>
      <c r="B4" s="14">
        <v>77</v>
      </c>
      <c r="C4" s="79">
        <v>0.3632075471698113</v>
      </c>
      <c r="D4" s="14">
        <v>2074</v>
      </c>
      <c r="E4" s="80">
        <v>0.3755885548714234</v>
      </c>
    </row>
    <row r="5" spans="1:5" ht="15.6">
      <c r="A5" s="57">
        <v>45107</v>
      </c>
      <c r="B5" s="11">
        <v>85</v>
      </c>
      <c r="C5" s="77">
        <v>0.41871921182266009</v>
      </c>
      <c r="D5" s="11">
        <v>2134</v>
      </c>
      <c r="E5" s="78">
        <v>0.37789976978926865</v>
      </c>
    </row>
    <row r="6" spans="1:5" ht="15.6">
      <c r="A6" s="58">
        <v>45199</v>
      </c>
      <c r="B6" s="14">
        <v>84</v>
      </c>
      <c r="C6" s="79">
        <v>0.34854771784232363</v>
      </c>
      <c r="D6" s="14">
        <v>2197</v>
      </c>
      <c r="E6" s="80">
        <v>0.3763275094210346</v>
      </c>
    </row>
    <row r="7" spans="1:5" ht="15.6">
      <c r="A7" s="57">
        <v>45291</v>
      </c>
      <c r="B7" s="11">
        <v>85</v>
      </c>
      <c r="C7" s="77">
        <v>0.46195652173913043</v>
      </c>
      <c r="D7" s="11">
        <v>2262</v>
      </c>
      <c r="E7" s="78">
        <v>0.38023197175995965</v>
      </c>
    </row>
    <row r="8" spans="1:5" ht="15.6">
      <c r="A8" s="58">
        <v>45382</v>
      </c>
      <c r="B8" s="14">
        <v>49</v>
      </c>
      <c r="C8" s="79">
        <v>0.56321839080459768</v>
      </c>
      <c r="D8" s="14">
        <v>2289</v>
      </c>
      <c r="E8" s="80">
        <v>0.38632911392405062</v>
      </c>
    </row>
    <row r="9" spans="1:5" ht="15.6">
      <c r="A9" s="57">
        <v>45473</v>
      </c>
      <c r="B9" s="11">
        <v>92</v>
      </c>
      <c r="C9" s="77">
        <v>0.55089820359281438</v>
      </c>
      <c r="D9" s="11">
        <v>2369</v>
      </c>
      <c r="E9" s="78">
        <v>0.39286898839137646</v>
      </c>
    </row>
    <row r="10" spans="1:5" ht="15.6">
      <c r="A10" s="58">
        <v>45565</v>
      </c>
      <c r="B10" s="14">
        <v>143</v>
      </c>
      <c r="C10" s="79">
        <v>0.56521739130434778</v>
      </c>
      <c r="D10" s="14">
        <v>2480</v>
      </c>
      <c r="E10" s="80">
        <v>0.40122957450250768</v>
      </c>
    </row>
    <row r="11" spans="1:5" ht="15.6">
      <c r="A11" s="57">
        <v>45657</v>
      </c>
      <c r="B11" s="11">
        <v>92</v>
      </c>
      <c r="C11" s="77">
        <v>0.51111111111111107</v>
      </c>
      <c r="D11" s="11">
        <v>2561</v>
      </c>
      <c r="E11" s="78">
        <v>0.40845295055821373</v>
      </c>
    </row>
    <row r="12" spans="1:5" ht="15.6">
      <c r="A12" s="58">
        <v>45747</v>
      </c>
      <c r="B12" s="14">
        <v>89</v>
      </c>
      <c r="C12" s="79">
        <v>0.37552742616033757</v>
      </c>
      <c r="D12" s="14">
        <v>2637</v>
      </c>
      <c r="E12" s="80">
        <v>0.41138845553822151</v>
      </c>
    </row>
    <row r="13" spans="1:5" ht="15.6">
      <c r="A13" s="57">
        <v>45838</v>
      </c>
      <c r="B13" s="11">
        <v>85</v>
      </c>
      <c r="C13" s="77">
        <v>0.40094339622641512</v>
      </c>
      <c r="D13" s="11">
        <v>2697</v>
      </c>
      <c r="E13" s="78">
        <v>0.41257457549334559</v>
      </c>
    </row>
    <row r="14" spans="1:5" ht="15.6">
      <c r="A14" s="58">
        <v>45930</v>
      </c>
      <c r="B14" s="14">
        <v>109</v>
      </c>
      <c r="C14" s="79">
        <v>0.5532994923857868</v>
      </c>
      <c r="D14" s="14">
        <v>2806</v>
      </c>
      <c r="E14" s="80">
        <v>0.42214532871972316</v>
      </c>
    </row>
    <row r="15" spans="1:5" ht="15.6">
      <c r="A15" s="71">
        <v>46022</v>
      </c>
      <c r="B15" s="81">
        <v>128</v>
      </c>
      <c r="C15" s="82">
        <v>0.56387665198237891</v>
      </c>
      <c r="D15" s="81">
        <v>2906</v>
      </c>
      <c r="E15" s="83">
        <v>0.43109330959798248</v>
      </c>
    </row>
    <row r="16" spans="1:5" ht="115.5" customHeight="1">
      <c r="A16" s="257" t="s">
        <v>316</v>
      </c>
      <c r="B16" s="257"/>
      <c r="C16" s="257"/>
      <c r="D16" s="257"/>
      <c r="E16" s="257"/>
    </row>
    <row r="17" spans="1:1" ht="15.6">
      <c r="A17" s="227" t="s">
        <v>29</v>
      </c>
    </row>
  </sheetData>
  <mergeCells count="2">
    <mergeCell ref="A1:E1"/>
    <mergeCell ref="A16:E16"/>
  </mergeCells>
  <hyperlinks>
    <hyperlink ref="A17" location="'TableOfContents'!A1" display="Go to: Table of Contents" xr:uid="{D36284FE-C06E-42BF-9562-BC15A4D0930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5B5F9-61CE-4DFA-B555-5B5F780B8A95}">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28515625" customWidth="1"/>
    <col min="5" max="5" width="22.7109375" customWidth="1"/>
    <col min="6" max="7" width="20.5703125" customWidth="1"/>
    <col min="8" max="16" width="20.5703125" hidden="1" customWidth="1"/>
    <col min="17" max="16384" width="8.7109375" hidden="1"/>
  </cols>
  <sheetData>
    <row r="1" spans="1:7" ht="32.1" customHeight="1">
      <c r="A1" s="250" t="s">
        <v>62</v>
      </c>
      <c r="B1" s="250"/>
      <c r="C1" s="250"/>
      <c r="D1" s="250"/>
      <c r="E1" s="255"/>
      <c r="F1" s="255"/>
      <c r="G1" s="255"/>
    </row>
    <row r="2" spans="1:7" ht="30.95">
      <c r="A2" s="20" t="s">
        <v>270</v>
      </c>
      <c r="B2" s="27" t="s">
        <v>302</v>
      </c>
      <c r="C2" s="27" t="s">
        <v>303</v>
      </c>
      <c r="D2" s="27" t="s">
        <v>304</v>
      </c>
      <c r="E2" s="27" t="s">
        <v>305</v>
      </c>
      <c r="F2" s="27" t="s">
        <v>306</v>
      </c>
      <c r="G2" s="38" t="s">
        <v>307</v>
      </c>
    </row>
    <row r="3" spans="1:7" ht="15.6">
      <c r="A3" s="74" t="s">
        <v>273</v>
      </c>
      <c r="B3" s="11">
        <v>1923</v>
      </c>
      <c r="C3" s="31">
        <v>0.29521031624194044</v>
      </c>
      <c r="D3" s="11">
        <v>51</v>
      </c>
      <c r="E3" s="31">
        <v>0.22466960352422907</v>
      </c>
      <c r="F3" s="11">
        <v>1974</v>
      </c>
      <c r="G3" s="32">
        <v>0.29283489096573206</v>
      </c>
    </row>
    <row r="4" spans="1:7" ht="15.6">
      <c r="A4" s="75" t="s">
        <v>281</v>
      </c>
      <c r="B4" s="14">
        <v>1226</v>
      </c>
      <c r="C4" s="34">
        <v>0.18821000921093031</v>
      </c>
      <c r="D4" s="14">
        <v>30</v>
      </c>
      <c r="E4" s="34">
        <v>0.13215859030837004</v>
      </c>
      <c r="F4" s="14">
        <v>1256</v>
      </c>
      <c r="G4" s="35">
        <v>0.18632250407951342</v>
      </c>
    </row>
    <row r="5" spans="1:7" ht="15.6">
      <c r="A5" s="74" t="s">
        <v>275</v>
      </c>
      <c r="B5" s="11">
        <v>566</v>
      </c>
      <c r="C5" s="31">
        <v>8.6889775867362601E-2</v>
      </c>
      <c r="D5" s="11">
        <v>75</v>
      </c>
      <c r="E5" s="31">
        <v>0.33039647577092512</v>
      </c>
      <c r="F5" s="11">
        <v>641</v>
      </c>
      <c r="G5" s="32">
        <v>9.5089749295356768E-2</v>
      </c>
    </row>
    <row r="6" spans="1:7" ht="15.6">
      <c r="A6" s="75" t="s">
        <v>283</v>
      </c>
      <c r="B6" s="14" t="s">
        <v>336</v>
      </c>
      <c r="C6" s="34" t="s">
        <v>255</v>
      </c>
      <c r="D6" s="14" t="s">
        <v>225</v>
      </c>
      <c r="E6" s="34" t="s">
        <v>255</v>
      </c>
      <c r="F6" s="14">
        <v>641</v>
      </c>
      <c r="G6" s="35">
        <v>9.5089749295356768E-2</v>
      </c>
    </row>
    <row r="7" spans="1:7" ht="15.6">
      <c r="A7" s="74" t="s">
        <v>279</v>
      </c>
      <c r="B7" s="11" t="s">
        <v>337</v>
      </c>
      <c r="C7" s="31" t="s">
        <v>255</v>
      </c>
      <c r="D7" s="11" t="s">
        <v>225</v>
      </c>
      <c r="E7" s="31" t="s">
        <v>255</v>
      </c>
      <c r="F7" s="11">
        <v>247</v>
      </c>
      <c r="G7" s="32">
        <v>3.6641447856401124E-2</v>
      </c>
    </row>
    <row r="8" spans="1:7" ht="15.6">
      <c r="A8" s="75" t="s">
        <v>287</v>
      </c>
      <c r="B8" s="14" t="s">
        <v>338</v>
      </c>
      <c r="C8" s="34" t="s">
        <v>255</v>
      </c>
      <c r="D8" s="14" t="s">
        <v>225</v>
      </c>
      <c r="E8" s="34" t="s">
        <v>255</v>
      </c>
      <c r="F8" s="14">
        <v>227</v>
      </c>
      <c r="G8" s="35">
        <v>3.3674529001631807E-2</v>
      </c>
    </row>
    <row r="9" spans="1:7" ht="15.6">
      <c r="A9" s="74" t="s">
        <v>288</v>
      </c>
      <c r="B9" s="11" t="s">
        <v>339</v>
      </c>
      <c r="C9" s="31" t="s">
        <v>255</v>
      </c>
      <c r="D9" s="11" t="s">
        <v>225</v>
      </c>
      <c r="E9" s="31" t="s">
        <v>255</v>
      </c>
      <c r="F9" s="11">
        <v>185</v>
      </c>
      <c r="G9" s="32">
        <v>2.744399940661623E-2</v>
      </c>
    </row>
    <row r="10" spans="1:7" ht="15.6">
      <c r="A10" s="75" t="s">
        <v>271</v>
      </c>
      <c r="B10" s="14" t="s">
        <v>263</v>
      </c>
      <c r="C10" s="34" t="s">
        <v>255</v>
      </c>
      <c r="D10" s="14" t="s">
        <v>225</v>
      </c>
      <c r="E10" s="34" t="s">
        <v>255</v>
      </c>
      <c r="F10" s="14">
        <v>334</v>
      </c>
      <c r="G10" s="35">
        <v>4.954754487464768E-2</v>
      </c>
    </row>
    <row r="11" spans="1:7" ht="15.6">
      <c r="A11" s="74" t="s">
        <v>278</v>
      </c>
      <c r="B11" s="11">
        <v>229</v>
      </c>
      <c r="C11" s="31">
        <v>3.515505066011667E-2</v>
      </c>
      <c r="D11" s="11">
        <v>16</v>
      </c>
      <c r="E11" s="31">
        <v>7.0484581497797363E-2</v>
      </c>
      <c r="F11" s="11">
        <v>245</v>
      </c>
      <c r="G11" s="32">
        <v>3.6344755970924195E-2</v>
      </c>
    </row>
    <row r="12" spans="1:7" ht="15.6">
      <c r="A12" s="75" t="s">
        <v>274</v>
      </c>
      <c r="B12" s="14" t="s">
        <v>340</v>
      </c>
      <c r="C12" s="34" t="s">
        <v>255</v>
      </c>
      <c r="D12" s="14" t="s">
        <v>225</v>
      </c>
      <c r="E12" s="34" t="s">
        <v>255</v>
      </c>
      <c r="F12" s="14">
        <v>208</v>
      </c>
      <c r="G12" s="35">
        <v>3.0855956089600949E-2</v>
      </c>
    </row>
    <row r="13" spans="1:7" ht="15.6">
      <c r="A13" s="74" t="s">
        <v>290</v>
      </c>
      <c r="B13" s="11">
        <v>209</v>
      </c>
      <c r="C13" s="31">
        <v>3.208474055879644E-2</v>
      </c>
      <c r="D13" s="11">
        <v>14</v>
      </c>
      <c r="E13" s="31">
        <v>6.1674008810572688E-2</v>
      </c>
      <c r="F13" s="11">
        <v>223</v>
      </c>
      <c r="G13" s="32">
        <v>3.3081145230677941E-2</v>
      </c>
    </row>
    <row r="14" spans="1:7" ht="15.6">
      <c r="A14" s="75" t="s">
        <v>282</v>
      </c>
      <c r="B14" s="14" t="s">
        <v>269</v>
      </c>
      <c r="C14" s="34" t="s">
        <v>255</v>
      </c>
      <c r="D14" s="14" t="s">
        <v>225</v>
      </c>
      <c r="E14" s="34" t="s">
        <v>255</v>
      </c>
      <c r="F14" s="14">
        <v>21</v>
      </c>
      <c r="G14" s="35">
        <v>3.1152647975077881E-3</v>
      </c>
    </row>
    <row r="15" spans="1:7" ht="15.6">
      <c r="A15" s="74" t="s">
        <v>276</v>
      </c>
      <c r="B15" s="11" t="s">
        <v>265</v>
      </c>
      <c r="C15" s="31" t="s">
        <v>255</v>
      </c>
      <c r="D15" s="11" t="s">
        <v>225</v>
      </c>
      <c r="E15" s="31" t="s">
        <v>255</v>
      </c>
      <c r="F15" s="11">
        <v>109</v>
      </c>
      <c r="G15" s="32">
        <v>1.6169707758492805E-2</v>
      </c>
    </row>
    <row r="16" spans="1:7" ht="15.6">
      <c r="A16" s="75" t="s">
        <v>286</v>
      </c>
      <c r="B16" s="14" t="s">
        <v>341</v>
      </c>
      <c r="C16" s="34" t="s">
        <v>255</v>
      </c>
      <c r="D16" s="14" t="s">
        <v>225</v>
      </c>
      <c r="E16" s="34" t="s">
        <v>255</v>
      </c>
      <c r="F16" s="14">
        <v>81</v>
      </c>
      <c r="G16" s="35">
        <v>1.2016021361815754E-2</v>
      </c>
    </row>
    <row r="17" spans="1:7" ht="15.6">
      <c r="A17" s="74" t="s">
        <v>285</v>
      </c>
      <c r="B17" s="11" t="s">
        <v>266</v>
      </c>
      <c r="C17" s="31" t="s">
        <v>255</v>
      </c>
      <c r="D17" s="11" t="s">
        <v>225</v>
      </c>
      <c r="E17" s="31" t="s">
        <v>255</v>
      </c>
      <c r="F17" s="11">
        <v>232</v>
      </c>
      <c r="G17" s="32">
        <v>3.4416258715324138E-2</v>
      </c>
    </row>
    <row r="18" spans="1:7" ht="15.6">
      <c r="A18" s="75" t="s">
        <v>342</v>
      </c>
      <c r="B18" s="14" t="s">
        <v>343</v>
      </c>
      <c r="C18" s="34" t="s">
        <v>255</v>
      </c>
      <c r="D18" s="14" t="s">
        <v>225</v>
      </c>
      <c r="E18" s="34" t="s">
        <v>255</v>
      </c>
      <c r="F18" s="14">
        <v>96</v>
      </c>
      <c r="G18" s="35">
        <v>1.4241210502892745E-2</v>
      </c>
    </row>
    <row r="19" spans="1:7" ht="15.6">
      <c r="A19" s="74" t="s">
        <v>289</v>
      </c>
      <c r="B19" s="11" t="s">
        <v>254</v>
      </c>
      <c r="C19" s="31" t="s">
        <v>255</v>
      </c>
      <c r="D19" s="11" t="s">
        <v>225</v>
      </c>
      <c r="E19" s="31" t="s">
        <v>255</v>
      </c>
      <c r="F19" s="11">
        <v>21</v>
      </c>
      <c r="G19" s="32">
        <v>3.1152647975077881E-3</v>
      </c>
    </row>
    <row r="20" spans="1:7" ht="15.6">
      <c r="A20" s="84" t="s">
        <v>219</v>
      </c>
      <c r="B20" s="40">
        <v>6514</v>
      </c>
      <c r="C20" s="41">
        <v>0.99999999999999989</v>
      </c>
      <c r="D20" s="40">
        <v>227</v>
      </c>
      <c r="E20" s="41">
        <v>1</v>
      </c>
      <c r="F20" s="40">
        <v>6741</v>
      </c>
      <c r="G20" s="42">
        <v>0.99999999999999989</v>
      </c>
    </row>
    <row r="21" spans="1:7" ht="15.6">
      <c r="A21" s="227" t="s">
        <v>29</v>
      </c>
    </row>
  </sheetData>
  <mergeCells count="1">
    <mergeCell ref="A1:G1"/>
  </mergeCells>
  <hyperlinks>
    <hyperlink ref="A21" location="'TableOfContents'!A1" display="Go to: Table of Contents" xr:uid="{0ECA30A2-D6A4-4D5A-A3D2-401307D514AC}"/>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251E-6D00-4DB3-A1A2-E47DBA7B63E5}">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2.42578125" customWidth="1"/>
    <col min="5" max="5" width="21.85546875" customWidth="1"/>
    <col min="6" max="7" width="20.5703125" customWidth="1"/>
    <col min="8" max="19" width="20.5703125" hidden="1" customWidth="1"/>
    <col min="20" max="16384" width="8.7109375" hidden="1"/>
  </cols>
  <sheetData>
    <row r="1" spans="1:7" ht="32.1" customHeight="1">
      <c r="A1" s="250" t="s">
        <v>64</v>
      </c>
      <c r="B1" s="250"/>
      <c r="C1" s="250"/>
      <c r="D1" s="250"/>
      <c r="E1" s="255"/>
      <c r="F1" s="255"/>
      <c r="G1" s="255"/>
    </row>
    <row r="2" spans="1:7" ht="30.95">
      <c r="A2" s="20" t="s">
        <v>270</v>
      </c>
      <c r="B2" s="27" t="s">
        <v>344</v>
      </c>
      <c r="C2" s="27" t="s">
        <v>345</v>
      </c>
      <c r="D2" s="27" t="s">
        <v>346</v>
      </c>
      <c r="E2" s="27" t="s">
        <v>347</v>
      </c>
      <c r="F2" s="27" t="s">
        <v>348</v>
      </c>
      <c r="G2" s="38" t="s">
        <v>349</v>
      </c>
    </row>
    <row r="3" spans="1:7" ht="15.6">
      <c r="A3" s="74" t="s">
        <v>273</v>
      </c>
      <c r="B3" s="11">
        <v>1974</v>
      </c>
      <c r="C3" s="31">
        <v>0.29283489096573206</v>
      </c>
      <c r="D3" s="11">
        <v>36</v>
      </c>
      <c r="E3" s="31">
        <v>5.7784911717495988E-2</v>
      </c>
      <c r="F3" s="11">
        <v>1938</v>
      </c>
      <c r="G3" s="32">
        <v>0.31677018633540371</v>
      </c>
    </row>
    <row r="4" spans="1:7" ht="15.6">
      <c r="A4" s="75" t="s">
        <v>281</v>
      </c>
      <c r="B4" s="14">
        <v>1256</v>
      </c>
      <c r="C4" s="34">
        <v>0.18632250407951342</v>
      </c>
      <c r="D4" s="14">
        <v>167</v>
      </c>
      <c r="E4" s="34">
        <v>0.2680577849117175</v>
      </c>
      <c r="F4" s="14">
        <v>1089</v>
      </c>
      <c r="G4" s="35">
        <v>0.17799934619156588</v>
      </c>
    </row>
    <row r="5" spans="1:7" ht="15.6">
      <c r="A5" s="74" t="s">
        <v>275</v>
      </c>
      <c r="B5" s="11">
        <v>641</v>
      </c>
      <c r="C5" s="31">
        <v>9.5089749295356768E-2</v>
      </c>
      <c r="D5" s="11" t="s">
        <v>225</v>
      </c>
      <c r="E5" s="31" t="s">
        <v>255</v>
      </c>
      <c r="F5" s="11" t="s">
        <v>350</v>
      </c>
      <c r="G5" s="32" t="s">
        <v>255</v>
      </c>
    </row>
    <row r="6" spans="1:7" ht="15.6">
      <c r="A6" s="75" t="s">
        <v>283</v>
      </c>
      <c r="B6" s="14">
        <v>641</v>
      </c>
      <c r="C6" s="34">
        <v>9.5089749295356768E-2</v>
      </c>
      <c r="D6" s="14">
        <v>92</v>
      </c>
      <c r="E6" s="34">
        <v>0.1476725521669342</v>
      </c>
      <c r="F6" s="14">
        <v>549</v>
      </c>
      <c r="G6" s="35">
        <v>8.9735207584177842E-2</v>
      </c>
    </row>
    <row r="7" spans="1:7" ht="15.6">
      <c r="A7" s="74" t="s">
        <v>279</v>
      </c>
      <c r="B7" s="11">
        <v>247</v>
      </c>
      <c r="C7" s="31">
        <v>3.6641447856401124E-2</v>
      </c>
      <c r="D7" s="11" t="s">
        <v>225</v>
      </c>
      <c r="E7" s="31" t="s">
        <v>255</v>
      </c>
      <c r="F7" s="11" t="s">
        <v>337</v>
      </c>
      <c r="G7" s="32" t="s">
        <v>255</v>
      </c>
    </row>
    <row r="8" spans="1:7" ht="15.6">
      <c r="A8" s="75" t="s">
        <v>287</v>
      </c>
      <c r="B8" s="14">
        <v>227</v>
      </c>
      <c r="C8" s="34">
        <v>3.3674529001631807E-2</v>
      </c>
      <c r="D8" s="14">
        <v>37</v>
      </c>
      <c r="E8" s="34">
        <v>5.93900481540931E-2</v>
      </c>
      <c r="F8" s="14">
        <v>190</v>
      </c>
      <c r="G8" s="35">
        <v>3.1055900621118012E-2</v>
      </c>
    </row>
    <row r="9" spans="1:7" ht="15.6">
      <c r="A9" s="74" t="s">
        <v>288</v>
      </c>
      <c r="B9" s="11">
        <v>185</v>
      </c>
      <c r="C9" s="31">
        <v>2.744399940661623E-2</v>
      </c>
      <c r="D9" s="11">
        <v>11</v>
      </c>
      <c r="E9" s="31">
        <v>1.7656500802568219E-2</v>
      </c>
      <c r="F9" s="11">
        <v>174</v>
      </c>
      <c r="G9" s="32">
        <v>2.8440666884602811E-2</v>
      </c>
    </row>
    <row r="10" spans="1:7" ht="15.6">
      <c r="A10" s="75" t="s">
        <v>271</v>
      </c>
      <c r="B10" s="14">
        <v>334</v>
      </c>
      <c r="C10" s="34">
        <v>4.954754487464768E-2</v>
      </c>
      <c r="D10" s="14">
        <v>100</v>
      </c>
      <c r="E10" s="34">
        <v>0.16051364365971107</v>
      </c>
      <c r="F10" s="14">
        <v>234</v>
      </c>
      <c r="G10" s="35">
        <v>3.8247793396534814E-2</v>
      </c>
    </row>
    <row r="11" spans="1:7" ht="15.6">
      <c r="A11" s="74" t="s">
        <v>278</v>
      </c>
      <c r="B11" s="11">
        <v>245</v>
      </c>
      <c r="C11" s="31">
        <v>3.6344755970924195E-2</v>
      </c>
      <c r="D11" s="11" t="s">
        <v>225</v>
      </c>
      <c r="E11" s="31" t="s">
        <v>255</v>
      </c>
      <c r="F11" s="11" t="s">
        <v>337</v>
      </c>
      <c r="G11" s="32" t="s">
        <v>255</v>
      </c>
    </row>
    <row r="12" spans="1:7" ht="15.6">
      <c r="A12" s="75" t="s">
        <v>274</v>
      </c>
      <c r="B12" s="14">
        <v>208</v>
      </c>
      <c r="C12" s="34">
        <v>3.0855956089600949E-2</v>
      </c>
      <c r="D12" s="14">
        <v>64</v>
      </c>
      <c r="E12" s="34">
        <v>0.10272873194221509</v>
      </c>
      <c r="F12" s="14">
        <v>144</v>
      </c>
      <c r="G12" s="35">
        <v>2.3537103628636809E-2</v>
      </c>
    </row>
    <row r="13" spans="1:7" ht="15.6">
      <c r="A13" s="74" t="s">
        <v>290</v>
      </c>
      <c r="B13" s="11">
        <v>223</v>
      </c>
      <c r="C13" s="31">
        <v>3.3081145230677941E-2</v>
      </c>
      <c r="D13" s="11">
        <v>23</v>
      </c>
      <c r="E13" s="31">
        <v>3.691813804173355E-2</v>
      </c>
      <c r="F13" s="11">
        <v>200</v>
      </c>
      <c r="G13" s="32">
        <v>3.2690421706440015E-2</v>
      </c>
    </row>
    <row r="14" spans="1:7" ht="15.6">
      <c r="A14" s="75" t="s">
        <v>282</v>
      </c>
      <c r="B14" s="14">
        <v>21</v>
      </c>
      <c r="C14" s="34">
        <v>3.1152647975077881E-3</v>
      </c>
      <c r="D14" s="14" t="s">
        <v>225</v>
      </c>
      <c r="E14" s="34" t="s">
        <v>255</v>
      </c>
      <c r="F14" s="14" t="s">
        <v>269</v>
      </c>
      <c r="G14" s="35" t="s">
        <v>255</v>
      </c>
    </row>
    <row r="15" spans="1:7" ht="15.6">
      <c r="A15" s="74" t="s">
        <v>276</v>
      </c>
      <c r="B15" s="11">
        <v>109</v>
      </c>
      <c r="C15" s="31">
        <v>1.6169707758492805E-2</v>
      </c>
      <c r="D15" s="11">
        <v>14</v>
      </c>
      <c r="E15" s="31">
        <v>2.247191011235955E-2</v>
      </c>
      <c r="F15" s="11">
        <v>95</v>
      </c>
      <c r="G15" s="32">
        <v>1.5527950310559006E-2</v>
      </c>
    </row>
    <row r="16" spans="1:7" ht="15.6">
      <c r="A16" s="75" t="s">
        <v>286</v>
      </c>
      <c r="B16" s="14">
        <v>81</v>
      </c>
      <c r="C16" s="34">
        <v>1.2016021361815754E-2</v>
      </c>
      <c r="D16" s="14" t="s">
        <v>225</v>
      </c>
      <c r="E16" s="34" t="s">
        <v>255</v>
      </c>
      <c r="F16" s="14" t="s">
        <v>341</v>
      </c>
      <c r="G16" s="35" t="s">
        <v>255</v>
      </c>
    </row>
    <row r="17" spans="1:7" ht="15.6">
      <c r="A17" s="74" t="s">
        <v>285</v>
      </c>
      <c r="B17" s="11">
        <v>232</v>
      </c>
      <c r="C17" s="31">
        <v>3.4416258715324138E-2</v>
      </c>
      <c r="D17" s="11">
        <v>54</v>
      </c>
      <c r="E17" s="31">
        <v>8.6677367576243974E-2</v>
      </c>
      <c r="F17" s="11">
        <v>178</v>
      </c>
      <c r="G17" s="32">
        <v>2.9094475318731612E-2</v>
      </c>
    </row>
    <row r="18" spans="1:7" ht="15.6">
      <c r="A18" s="75" t="s">
        <v>342</v>
      </c>
      <c r="B18" s="14">
        <v>96</v>
      </c>
      <c r="C18" s="34">
        <v>1.4241210502892745E-2</v>
      </c>
      <c r="D18" s="14">
        <v>19</v>
      </c>
      <c r="E18" s="34">
        <v>3.0497592295345103E-2</v>
      </c>
      <c r="F18" s="14">
        <v>77</v>
      </c>
      <c r="G18" s="35">
        <v>1.2585812356979404E-2</v>
      </c>
    </row>
    <row r="19" spans="1:7" ht="15.6">
      <c r="A19" s="74" t="s">
        <v>289</v>
      </c>
      <c r="B19" s="11">
        <v>21</v>
      </c>
      <c r="C19" s="31">
        <v>3.1152647975077881E-3</v>
      </c>
      <c r="D19" s="11" t="s">
        <v>225</v>
      </c>
      <c r="E19" s="31" t="s">
        <v>255</v>
      </c>
      <c r="F19" s="11" t="s">
        <v>254</v>
      </c>
      <c r="G19" s="32" t="s">
        <v>255</v>
      </c>
    </row>
    <row r="20" spans="1:7" ht="15.6">
      <c r="A20" s="84" t="s">
        <v>219</v>
      </c>
      <c r="B20" s="40">
        <v>6741</v>
      </c>
      <c r="C20" s="41">
        <v>0.99999999999999989</v>
      </c>
      <c r="D20" s="40">
        <v>623</v>
      </c>
      <c r="E20" s="41">
        <v>0.99999999999999989</v>
      </c>
      <c r="F20" s="40">
        <v>6118</v>
      </c>
      <c r="G20" s="42">
        <v>1</v>
      </c>
    </row>
    <row r="21" spans="1:7" ht="15.6">
      <c r="A21" s="227" t="s">
        <v>29</v>
      </c>
    </row>
  </sheetData>
  <mergeCells count="1">
    <mergeCell ref="A1:G1"/>
  </mergeCells>
  <hyperlinks>
    <hyperlink ref="A21" location="'TableOfContents'!A1" display="Go to: Table of Contents" xr:uid="{02A2FD39-DA18-4B6D-A6FA-B1E0E8FA0A9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7A77-74ED-4E30-BAF6-3177E7FBB8B3}">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66</v>
      </c>
      <c r="B1" s="250"/>
      <c r="C1" s="250"/>
      <c r="D1" s="250"/>
      <c r="E1" s="255"/>
      <c r="F1" s="255"/>
      <c r="G1" s="255"/>
    </row>
    <row r="2" spans="1:7" ht="30.95">
      <c r="A2" s="20" t="s">
        <v>311</v>
      </c>
      <c r="B2" s="27" t="s">
        <v>273</v>
      </c>
      <c r="C2" s="27" t="s">
        <v>281</v>
      </c>
      <c r="D2" s="27" t="s">
        <v>275</v>
      </c>
      <c r="E2" s="27" t="s">
        <v>283</v>
      </c>
      <c r="F2" s="27" t="s">
        <v>279</v>
      </c>
      <c r="G2" s="38" t="s">
        <v>290</v>
      </c>
    </row>
    <row r="3" spans="1:7" ht="15.6">
      <c r="A3" s="57">
        <v>44926</v>
      </c>
      <c r="B3" s="85">
        <v>0.12554112554112554</v>
      </c>
      <c r="C3" s="85">
        <v>0.19047619047619047</v>
      </c>
      <c r="D3" s="85">
        <v>0.33333333333333331</v>
      </c>
      <c r="E3" s="85" t="s">
        <v>255</v>
      </c>
      <c r="F3" s="85" t="s">
        <v>255</v>
      </c>
      <c r="G3" s="86">
        <v>0.24242424242424243</v>
      </c>
    </row>
    <row r="4" spans="1:7" ht="15.6">
      <c r="A4" s="58">
        <v>45016</v>
      </c>
      <c r="B4" s="87">
        <v>0.18396226415094338</v>
      </c>
      <c r="C4" s="87">
        <v>0.11320754716981132</v>
      </c>
      <c r="D4" s="87">
        <v>0.41509433962264153</v>
      </c>
      <c r="E4" s="87" t="s">
        <v>255</v>
      </c>
      <c r="F4" s="87" t="s">
        <v>255</v>
      </c>
      <c r="G4" s="88">
        <v>0.22641509433962265</v>
      </c>
    </row>
    <row r="5" spans="1:7" ht="15.6">
      <c r="A5" s="57">
        <v>45107</v>
      </c>
      <c r="B5" s="85">
        <v>0.13300492610837439</v>
      </c>
      <c r="C5" s="85">
        <v>0.17241379310344829</v>
      </c>
      <c r="D5" s="85">
        <v>0.29064039408866993</v>
      </c>
      <c r="E5" s="85" t="s">
        <v>255</v>
      </c>
      <c r="F5" s="85" t="s">
        <v>255</v>
      </c>
      <c r="G5" s="86">
        <v>0.29064039408866993</v>
      </c>
    </row>
    <row r="6" spans="1:7" ht="15.6">
      <c r="A6" s="58">
        <v>45199</v>
      </c>
      <c r="B6" s="87">
        <v>0.17842323651452283</v>
      </c>
      <c r="C6" s="87">
        <v>0.1078838174273859</v>
      </c>
      <c r="D6" s="87">
        <v>0.34854771784232363</v>
      </c>
      <c r="E6" s="87" t="s">
        <v>255</v>
      </c>
      <c r="F6" s="87" t="s">
        <v>255</v>
      </c>
      <c r="G6" s="88">
        <v>0.29045643153526973</v>
      </c>
    </row>
    <row r="7" spans="1:7" ht="15.6">
      <c r="A7" s="57">
        <v>45291</v>
      </c>
      <c r="B7" s="85">
        <v>0.19565217391304349</v>
      </c>
      <c r="C7" s="85">
        <v>0.125</v>
      </c>
      <c r="D7" s="85">
        <v>0.35326086956521741</v>
      </c>
      <c r="E7" s="85" t="s">
        <v>255</v>
      </c>
      <c r="F7" s="85" t="s">
        <v>255</v>
      </c>
      <c r="G7" s="86">
        <v>0.27173913043478259</v>
      </c>
    </row>
    <row r="8" spans="1:7" ht="15.6">
      <c r="A8" s="58">
        <v>45382</v>
      </c>
      <c r="B8" s="87">
        <v>0.16091954022988506</v>
      </c>
      <c r="C8" s="87" t="s">
        <v>255</v>
      </c>
      <c r="D8" s="87">
        <v>0.25287356321839083</v>
      </c>
      <c r="E8" s="87">
        <v>0.11494252873563218</v>
      </c>
      <c r="F8" s="87" t="s">
        <v>255</v>
      </c>
      <c r="G8" s="88">
        <v>0.33333333333333331</v>
      </c>
    </row>
    <row r="9" spans="1:7" ht="15.6">
      <c r="A9" s="57">
        <v>45473</v>
      </c>
      <c r="B9" s="85">
        <v>0.1497005988023952</v>
      </c>
      <c r="C9" s="85">
        <v>0.10778443113772455</v>
      </c>
      <c r="D9" s="85">
        <v>0.3772455089820359</v>
      </c>
      <c r="E9" s="85" t="s">
        <v>255</v>
      </c>
      <c r="F9" s="85" t="s">
        <v>255</v>
      </c>
      <c r="G9" s="86">
        <v>0.26347305389221559</v>
      </c>
    </row>
    <row r="10" spans="1:7" ht="15.6">
      <c r="A10" s="58">
        <v>45565</v>
      </c>
      <c r="B10" s="87">
        <v>0.19367588932806323</v>
      </c>
      <c r="C10" s="87">
        <v>0.11462450592885376</v>
      </c>
      <c r="D10" s="87">
        <v>0.31620553359683795</v>
      </c>
      <c r="E10" s="87" t="s">
        <v>255</v>
      </c>
      <c r="F10" s="87" t="s">
        <v>255</v>
      </c>
      <c r="G10" s="88">
        <v>0.30039525691699603</v>
      </c>
    </row>
    <row r="11" spans="1:7" ht="15.6">
      <c r="A11" s="57">
        <v>45657</v>
      </c>
      <c r="B11" s="85">
        <v>0.20555555555555555</v>
      </c>
      <c r="C11" s="85">
        <v>0.1111111111111111</v>
      </c>
      <c r="D11" s="85">
        <v>0.3</v>
      </c>
      <c r="E11" s="85" t="s">
        <v>255</v>
      </c>
      <c r="F11" s="85" t="s">
        <v>255</v>
      </c>
      <c r="G11" s="86">
        <v>0.28888888888888886</v>
      </c>
    </row>
    <row r="12" spans="1:7" ht="15.6">
      <c r="A12" s="58">
        <v>45747</v>
      </c>
      <c r="B12" s="87">
        <v>0.24050632911392406</v>
      </c>
      <c r="C12" s="87">
        <v>8.4388185654008435E-2</v>
      </c>
      <c r="D12" s="87">
        <v>0.37552742616033757</v>
      </c>
      <c r="E12" s="87" t="s">
        <v>255</v>
      </c>
      <c r="F12" s="87" t="s">
        <v>255</v>
      </c>
      <c r="G12" s="88">
        <v>0.21518987341772153</v>
      </c>
    </row>
    <row r="13" spans="1:7" ht="15.6">
      <c r="A13" s="57">
        <v>45838</v>
      </c>
      <c r="B13" s="85">
        <v>0.26415094339622641</v>
      </c>
      <c r="C13" s="85">
        <v>0.11320754716981132</v>
      </c>
      <c r="D13" s="85">
        <v>0.27358490566037735</v>
      </c>
      <c r="E13" s="85" t="s">
        <v>255</v>
      </c>
      <c r="F13" s="85" t="s">
        <v>255</v>
      </c>
      <c r="G13" s="86">
        <v>0.28301886792452829</v>
      </c>
    </row>
    <row r="14" spans="1:7" ht="15.6">
      <c r="A14" s="58">
        <v>45930</v>
      </c>
      <c r="B14" s="87">
        <v>0.30456852791878175</v>
      </c>
      <c r="C14" s="87">
        <v>0.15736040609137056</v>
      </c>
      <c r="D14" s="87">
        <v>0.19289340101522842</v>
      </c>
      <c r="E14" s="87" t="s">
        <v>255</v>
      </c>
      <c r="F14" s="87" t="s">
        <v>255</v>
      </c>
      <c r="G14" s="88">
        <v>0.26903553299492383</v>
      </c>
    </row>
    <row r="15" spans="1:7" ht="15.6">
      <c r="A15" s="71">
        <v>46022</v>
      </c>
      <c r="B15" s="89">
        <v>0.22466960352422907</v>
      </c>
      <c r="C15" s="89">
        <v>0.13215859030837004</v>
      </c>
      <c r="D15" s="89">
        <v>0.33039647577092512</v>
      </c>
      <c r="E15" s="89" t="s">
        <v>255</v>
      </c>
      <c r="F15" s="89" t="s">
        <v>255</v>
      </c>
      <c r="G15" s="90">
        <v>0.24669603524229075</v>
      </c>
    </row>
    <row r="16" spans="1:7" ht="15.6">
      <c r="A16" s="227" t="s">
        <v>29</v>
      </c>
    </row>
  </sheetData>
  <mergeCells count="1">
    <mergeCell ref="A1:G1"/>
  </mergeCells>
  <hyperlinks>
    <hyperlink ref="A16" location="'TableOfContents'!A1" display="Go to: Table of Contents" xr:uid="{422864F5-4269-4C02-96AD-412BE10456F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55A25-CD83-4109-8EF8-AAA73F556BD0}">
  <sheetPr codeName="Sheet2"/>
  <dimension ref="A1:B94"/>
  <sheetViews>
    <sheetView zoomScaleNormal="100" workbookViewId="0"/>
  </sheetViews>
  <sheetFormatPr defaultColWidth="0" defaultRowHeight="14.45" zeroHeight="1"/>
  <cols>
    <col min="1" max="1" width="163.5703125" style="238" bestFit="1" customWidth="1"/>
    <col min="2" max="2" width="20.5703125" style="234" bestFit="1" customWidth="1"/>
    <col min="3" max="16384" width="8.7109375" hidden="1"/>
  </cols>
  <sheetData>
    <row r="1" spans="1:2" s="235" customFormat="1" ht="20.100000000000001">
      <c r="A1" s="236" t="s">
        <v>30</v>
      </c>
      <c r="B1" s="240"/>
    </row>
    <row r="2" spans="1:2" s="234" customFormat="1" ht="14.1">
      <c r="A2" s="237" t="s">
        <v>31</v>
      </c>
      <c r="B2" s="234" t="s">
        <v>32</v>
      </c>
    </row>
    <row r="3" spans="1:2" s="234" customFormat="1" ht="14.1">
      <c r="A3" s="238" t="s">
        <v>0</v>
      </c>
      <c r="B3" s="239" t="s">
        <v>33</v>
      </c>
    </row>
    <row r="4" spans="1:2" s="234" customFormat="1" ht="14.1">
      <c r="A4" s="238" t="s">
        <v>34</v>
      </c>
      <c r="B4" s="239" t="s">
        <v>35</v>
      </c>
    </row>
    <row r="5" spans="1:2" s="234" customFormat="1" ht="14.1">
      <c r="A5" s="238" t="s">
        <v>36</v>
      </c>
      <c r="B5" s="239" t="s">
        <v>37</v>
      </c>
    </row>
    <row r="6" spans="1:2" s="234" customFormat="1" ht="14.1">
      <c r="A6" s="238" t="s">
        <v>38</v>
      </c>
      <c r="B6" s="239" t="s">
        <v>39</v>
      </c>
    </row>
    <row r="7" spans="1:2" s="234" customFormat="1" ht="14.1">
      <c r="A7" s="238" t="s">
        <v>40</v>
      </c>
      <c r="B7" s="239" t="s">
        <v>41</v>
      </c>
    </row>
    <row r="8" spans="1:2" s="234" customFormat="1" ht="14.1">
      <c r="A8" s="238" t="s">
        <v>42</v>
      </c>
      <c r="B8" s="239" t="s">
        <v>43</v>
      </c>
    </row>
    <row r="9" spans="1:2" s="234" customFormat="1" ht="14.1">
      <c r="A9" s="238" t="s">
        <v>44</v>
      </c>
      <c r="B9" s="239" t="s">
        <v>45</v>
      </c>
    </row>
    <row r="10" spans="1:2" s="234" customFormat="1" ht="14.1">
      <c r="A10" s="238" t="s">
        <v>46</v>
      </c>
      <c r="B10" s="239" t="s">
        <v>47</v>
      </c>
    </row>
    <row r="11" spans="1:2" s="234" customFormat="1" ht="14.1">
      <c r="A11" s="238" t="s">
        <v>48</v>
      </c>
      <c r="B11" s="239" t="s">
        <v>49</v>
      </c>
    </row>
    <row r="12" spans="1:2" s="234" customFormat="1" ht="14.1">
      <c r="A12" s="238" t="s">
        <v>50</v>
      </c>
      <c r="B12" s="239" t="s">
        <v>51</v>
      </c>
    </row>
    <row r="13" spans="1:2" s="234" customFormat="1" ht="14.1">
      <c r="A13" s="238" t="s">
        <v>52</v>
      </c>
      <c r="B13" s="239" t="s">
        <v>53</v>
      </c>
    </row>
    <row r="14" spans="1:2" s="234" customFormat="1" ht="16.5" customHeight="1">
      <c r="A14" s="238" t="s">
        <v>54</v>
      </c>
      <c r="B14" s="239" t="s">
        <v>55</v>
      </c>
    </row>
    <row r="15" spans="1:2" s="234" customFormat="1" ht="14.1">
      <c r="A15" s="238" t="s">
        <v>56</v>
      </c>
      <c r="B15" s="239" t="s">
        <v>57</v>
      </c>
    </row>
    <row r="16" spans="1:2" s="234" customFormat="1" ht="14.1">
      <c r="A16" s="238" t="s">
        <v>58</v>
      </c>
      <c r="B16" s="239" t="s">
        <v>59</v>
      </c>
    </row>
    <row r="17" spans="1:2" s="234" customFormat="1" ht="14.1">
      <c r="A17" s="238" t="s">
        <v>60</v>
      </c>
      <c r="B17" s="239" t="s">
        <v>61</v>
      </c>
    </row>
    <row r="18" spans="1:2" s="234" customFormat="1" ht="14.1">
      <c r="A18" s="238" t="s">
        <v>62</v>
      </c>
      <c r="B18" s="239" t="s">
        <v>63</v>
      </c>
    </row>
    <row r="19" spans="1:2" s="234" customFormat="1" ht="14.1">
      <c r="A19" s="238" t="s">
        <v>64</v>
      </c>
      <c r="B19" s="239" t="s">
        <v>65</v>
      </c>
    </row>
    <row r="20" spans="1:2" s="234" customFormat="1" ht="14.1">
      <c r="A20" s="238" t="s">
        <v>66</v>
      </c>
      <c r="B20" s="239" t="s">
        <v>67</v>
      </c>
    </row>
    <row r="21" spans="1:2" s="234" customFormat="1" ht="14.1">
      <c r="A21" s="238" t="s">
        <v>68</v>
      </c>
      <c r="B21" s="239" t="s">
        <v>69</v>
      </c>
    </row>
    <row r="22" spans="1:2" s="234" customFormat="1" ht="14.1">
      <c r="A22" s="238" t="s">
        <v>70</v>
      </c>
      <c r="B22" s="239" t="s">
        <v>71</v>
      </c>
    </row>
    <row r="23" spans="1:2" s="234" customFormat="1" ht="14.1">
      <c r="A23" s="238" t="s">
        <v>72</v>
      </c>
      <c r="B23" s="239" t="s">
        <v>73</v>
      </c>
    </row>
    <row r="24" spans="1:2" s="234" customFormat="1" ht="14.1">
      <c r="A24" s="238" t="s">
        <v>74</v>
      </c>
      <c r="B24" s="239" t="s">
        <v>75</v>
      </c>
    </row>
    <row r="25" spans="1:2" s="234" customFormat="1" ht="14.1">
      <c r="A25" s="238" t="s">
        <v>76</v>
      </c>
      <c r="B25" s="239" t="s">
        <v>77</v>
      </c>
    </row>
    <row r="26" spans="1:2" s="234" customFormat="1" ht="14.1">
      <c r="A26" s="238" t="s">
        <v>78</v>
      </c>
      <c r="B26" s="239" t="s">
        <v>79</v>
      </c>
    </row>
    <row r="27" spans="1:2" s="234" customFormat="1" ht="14.1">
      <c r="A27" s="238" t="s">
        <v>80</v>
      </c>
      <c r="B27" s="239" t="s">
        <v>81</v>
      </c>
    </row>
    <row r="28" spans="1:2" s="234" customFormat="1" ht="14.1">
      <c r="A28" s="238" t="s">
        <v>82</v>
      </c>
      <c r="B28" s="239" t="s">
        <v>83</v>
      </c>
    </row>
    <row r="29" spans="1:2" s="234" customFormat="1" ht="14.1">
      <c r="A29" s="238" t="s">
        <v>84</v>
      </c>
      <c r="B29" s="239" t="s">
        <v>85</v>
      </c>
    </row>
    <row r="30" spans="1:2" s="234" customFormat="1" ht="14.1">
      <c r="A30" s="238" t="s">
        <v>86</v>
      </c>
      <c r="B30" s="239" t="s">
        <v>87</v>
      </c>
    </row>
    <row r="31" spans="1:2" s="234" customFormat="1" ht="14.1">
      <c r="A31" s="238" t="s">
        <v>88</v>
      </c>
      <c r="B31" s="239" t="s">
        <v>89</v>
      </c>
    </row>
    <row r="32" spans="1:2" s="234" customFormat="1" ht="14.1">
      <c r="A32" s="238" t="s">
        <v>90</v>
      </c>
      <c r="B32" s="239" t="s">
        <v>91</v>
      </c>
    </row>
    <row r="33" spans="1:2" s="234" customFormat="1" ht="14.1">
      <c r="A33" s="238" t="s">
        <v>92</v>
      </c>
      <c r="B33" s="239" t="s">
        <v>93</v>
      </c>
    </row>
    <row r="34" spans="1:2" s="234" customFormat="1" ht="14.1">
      <c r="A34" s="238" t="s">
        <v>94</v>
      </c>
      <c r="B34" s="239" t="s">
        <v>95</v>
      </c>
    </row>
    <row r="35" spans="1:2" s="234" customFormat="1" ht="14.1">
      <c r="A35" s="238" t="s">
        <v>96</v>
      </c>
      <c r="B35" s="239" t="s">
        <v>97</v>
      </c>
    </row>
    <row r="36" spans="1:2" s="234" customFormat="1" ht="14.1">
      <c r="A36" s="238" t="s">
        <v>98</v>
      </c>
      <c r="B36" s="239" t="s">
        <v>99</v>
      </c>
    </row>
    <row r="37" spans="1:2" s="234" customFormat="1" ht="14.1">
      <c r="A37" s="238" t="s">
        <v>100</v>
      </c>
      <c r="B37" s="239" t="s">
        <v>101</v>
      </c>
    </row>
    <row r="38" spans="1:2" s="234" customFormat="1" ht="14.1">
      <c r="A38" s="238" t="s">
        <v>102</v>
      </c>
      <c r="B38" s="239" t="s">
        <v>103</v>
      </c>
    </row>
    <row r="39" spans="1:2">
      <c r="A39" s="238" t="s">
        <v>104</v>
      </c>
      <c r="B39" s="239" t="s">
        <v>105</v>
      </c>
    </row>
    <row r="40" spans="1:2">
      <c r="A40" s="238" t="s">
        <v>106</v>
      </c>
      <c r="B40" s="239" t="s">
        <v>107</v>
      </c>
    </row>
    <row r="41" spans="1:2">
      <c r="A41" s="238" t="s">
        <v>108</v>
      </c>
      <c r="B41" s="239" t="s">
        <v>109</v>
      </c>
    </row>
    <row r="42" spans="1:2">
      <c r="A42" s="238" t="s">
        <v>110</v>
      </c>
      <c r="B42" s="239" t="s">
        <v>111</v>
      </c>
    </row>
    <row r="43" spans="1:2">
      <c r="A43" s="238" t="s">
        <v>112</v>
      </c>
      <c r="B43" s="239" t="s">
        <v>113</v>
      </c>
    </row>
    <row r="44" spans="1:2">
      <c r="A44" s="238" t="s">
        <v>114</v>
      </c>
      <c r="B44" s="239" t="s">
        <v>115</v>
      </c>
    </row>
    <row r="45" spans="1:2">
      <c r="A45" s="238" t="s">
        <v>116</v>
      </c>
      <c r="B45" s="239" t="s">
        <v>117</v>
      </c>
    </row>
    <row r="46" spans="1:2">
      <c r="A46" s="238" t="s">
        <v>118</v>
      </c>
      <c r="B46" s="239" t="s">
        <v>119</v>
      </c>
    </row>
    <row r="47" spans="1:2">
      <c r="A47" s="238" t="s">
        <v>120</v>
      </c>
      <c r="B47" s="239" t="s">
        <v>121</v>
      </c>
    </row>
    <row r="48" spans="1:2">
      <c r="A48" s="238" t="s">
        <v>122</v>
      </c>
      <c r="B48" s="239" t="s">
        <v>123</v>
      </c>
    </row>
    <row r="49" spans="1:2">
      <c r="A49" s="238" t="s">
        <v>124</v>
      </c>
      <c r="B49" s="239" t="s">
        <v>125</v>
      </c>
    </row>
    <row r="50" spans="1:2" ht="28.5">
      <c r="A50" s="238" t="s">
        <v>126</v>
      </c>
      <c r="B50" s="239" t="s">
        <v>127</v>
      </c>
    </row>
    <row r="51" spans="1:2" ht="28.5">
      <c r="A51" s="238" t="s">
        <v>128</v>
      </c>
      <c r="B51" s="239" t="s">
        <v>129</v>
      </c>
    </row>
    <row r="52" spans="1:2" ht="28.5">
      <c r="A52" s="238" t="s">
        <v>130</v>
      </c>
      <c r="B52" s="239" t="s">
        <v>131</v>
      </c>
    </row>
    <row r="53" spans="1:2">
      <c r="A53" s="238" t="s">
        <v>132</v>
      </c>
      <c r="B53" s="239" t="s">
        <v>133</v>
      </c>
    </row>
    <row r="54" spans="1:2">
      <c r="A54" s="238" t="s">
        <v>134</v>
      </c>
      <c r="B54" s="239" t="s">
        <v>135</v>
      </c>
    </row>
    <row r="55" spans="1:2">
      <c r="A55" s="238" t="s">
        <v>136</v>
      </c>
      <c r="B55" s="239" t="s">
        <v>137</v>
      </c>
    </row>
    <row r="56" spans="1:2">
      <c r="A56" s="238" t="s">
        <v>138</v>
      </c>
      <c r="B56" s="239" t="s">
        <v>139</v>
      </c>
    </row>
    <row r="57" spans="1:2">
      <c r="A57" s="238" t="s">
        <v>140</v>
      </c>
      <c r="B57" s="239" t="s">
        <v>141</v>
      </c>
    </row>
    <row r="58" spans="1:2">
      <c r="A58" s="238" t="s">
        <v>142</v>
      </c>
      <c r="B58" s="239" t="s">
        <v>143</v>
      </c>
    </row>
    <row r="59" spans="1:2">
      <c r="A59" s="238" t="s">
        <v>144</v>
      </c>
      <c r="B59" s="239" t="s">
        <v>145</v>
      </c>
    </row>
    <row r="60" spans="1:2">
      <c r="A60" s="238" t="s">
        <v>146</v>
      </c>
      <c r="B60" s="239" t="s">
        <v>147</v>
      </c>
    </row>
    <row r="61" spans="1:2">
      <c r="A61" s="238" t="s">
        <v>148</v>
      </c>
      <c r="B61" s="239" t="s">
        <v>149</v>
      </c>
    </row>
    <row r="62" spans="1:2">
      <c r="A62" s="238" t="s">
        <v>150</v>
      </c>
      <c r="B62" s="239" t="s">
        <v>151</v>
      </c>
    </row>
    <row r="63" spans="1:2">
      <c r="A63" s="238" t="s">
        <v>152</v>
      </c>
      <c r="B63" s="239" t="s">
        <v>153</v>
      </c>
    </row>
    <row r="64" spans="1:2">
      <c r="A64" s="238" t="s">
        <v>154</v>
      </c>
      <c r="B64" s="239" t="s">
        <v>155</v>
      </c>
    </row>
    <row r="65" spans="1:2">
      <c r="A65" s="238" t="s">
        <v>156</v>
      </c>
      <c r="B65" s="239" t="s">
        <v>157</v>
      </c>
    </row>
    <row r="66" spans="1:2">
      <c r="A66" s="238" t="s">
        <v>158</v>
      </c>
      <c r="B66" s="239" t="s">
        <v>159</v>
      </c>
    </row>
    <row r="67" spans="1:2">
      <c r="A67" s="238" t="s">
        <v>160</v>
      </c>
      <c r="B67" s="239" t="s">
        <v>161</v>
      </c>
    </row>
    <row r="68" spans="1:2">
      <c r="A68" s="238" t="s">
        <v>162</v>
      </c>
      <c r="B68" s="239" t="s">
        <v>163</v>
      </c>
    </row>
    <row r="69" spans="1:2">
      <c r="A69" s="238" t="s">
        <v>164</v>
      </c>
      <c r="B69" s="239" t="s">
        <v>165</v>
      </c>
    </row>
    <row r="70" spans="1:2">
      <c r="A70" s="238" t="s">
        <v>166</v>
      </c>
      <c r="B70" s="239" t="s">
        <v>167</v>
      </c>
    </row>
    <row r="71" spans="1:2">
      <c r="A71" s="238" t="s">
        <v>168</v>
      </c>
      <c r="B71" s="239" t="s">
        <v>169</v>
      </c>
    </row>
    <row r="72" spans="1:2">
      <c r="A72" s="238" t="s">
        <v>170</v>
      </c>
      <c r="B72" s="239" t="s">
        <v>171</v>
      </c>
    </row>
    <row r="73" spans="1:2">
      <c r="A73" s="238" t="s">
        <v>172</v>
      </c>
      <c r="B73" s="239" t="s">
        <v>173</v>
      </c>
    </row>
    <row r="74" spans="1:2">
      <c r="A74" s="238" t="s">
        <v>174</v>
      </c>
      <c r="B74" s="239" t="s">
        <v>175</v>
      </c>
    </row>
    <row r="75" spans="1:2">
      <c r="A75" s="238" t="s">
        <v>176</v>
      </c>
      <c r="B75" s="239" t="s">
        <v>177</v>
      </c>
    </row>
    <row r="76" spans="1:2">
      <c r="A76" s="238" t="s">
        <v>178</v>
      </c>
      <c r="B76" s="239" t="s">
        <v>179</v>
      </c>
    </row>
    <row r="77" spans="1:2" ht="28.5">
      <c r="A77" s="238" t="s">
        <v>180</v>
      </c>
      <c r="B77" s="239" t="s">
        <v>181</v>
      </c>
    </row>
    <row r="78" spans="1:2" ht="28.5">
      <c r="A78" s="238" t="s">
        <v>182</v>
      </c>
      <c r="B78" s="239" t="s">
        <v>183</v>
      </c>
    </row>
    <row r="79" spans="1:2" ht="17.100000000000001" customHeight="1">
      <c r="A79" s="238" t="s">
        <v>184</v>
      </c>
      <c r="B79" s="239" t="s">
        <v>185</v>
      </c>
    </row>
    <row r="80" spans="1:2" ht="28.5">
      <c r="A80" s="238" t="s">
        <v>186</v>
      </c>
      <c r="B80" s="239" t="s">
        <v>187</v>
      </c>
    </row>
    <row r="81" spans="1:2" ht="28.5">
      <c r="A81" s="238" t="s">
        <v>188</v>
      </c>
      <c r="B81" s="239" t="s">
        <v>189</v>
      </c>
    </row>
    <row r="82" spans="1:2" ht="28.5">
      <c r="A82" s="238" t="s">
        <v>190</v>
      </c>
      <c r="B82" s="239" t="s">
        <v>191</v>
      </c>
    </row>
    <row r="83" spans="1:2" ht="28.5">
      <c r="A83" s="238" t="s">
        <v>192</v>
      </c>
      <c r="B83" s="239" t="s">
        <v>193</v>
      </c>
    </row>
    <row r="84" spans="1:2" ht="28.5">
      <c r="A84" s="238" t="s">
        <v>194</v>
      </c>
      <c r="B84" s="239" t="s">
        <v>195</v>
      </c>
    </row>
    <row r="85" spans="1:2" ht="28.5">
      <c r="A85" s="238" t="s">
        <v>196</v>
      </c>
      <c r="B85" s="239" t="s">
        <v>197</v>
      </c>
    </row>
    <row r="86" spans="1:2" ht="28.5">
      <c r="A86" s="238" t="s">
        <v>198</v>
      </c>
      <c r="B86" s="239" t="s">
        <v>199</v>
      </c>
    </row>
    <row r="87" spans="1:2" ht="28.5">
      <c r="A87" s="238" t="s">
        <v>200</v>
      </c>
      <c r="B87" s="239" t="s">
        <v>201</v>
      </c>
    </row>
    <row r="88" spans="1:2" ht="28.5">
      <c r="A88" s="238" t="s">
        <v>202</v>
      </c>
      <c r="B88" s="239" t="s">
        <v>203</v>
      </c>
    </row>
    <row r="89" spans="1:2">
      <c r="A89" s="238" t="s">
        <v>204</v>
      </c>
      <c r="B89" s="239" t="s">
        <v>205</v>
      </c>
    </row>
    <row r="90" spans="1:2">
      <c r="A90" s="238" t="s">
        <v>206</v>
      </c>
      <c r="B90" s="239" t="s">
        <v>207</v>
      </c>
    </row>
    <row r="91" spans="1:2">
      <c r="A91" s="238" t="s">
        <v>208</v>
      </c>
      <c r="B91" s="239" t="s">
        <v>209</v>
      </c>
    </row>
    <row r="92" spans="1:2">
      <c r="A92" s="238" t="s">
        <v>210</v>
      </c>
      <c r="B92" s="239" t="s">
        <v>211</v>
      </c>
    </row>
    <row r="93" spans="1:2">
      <c r="A93" s="238" t="s">
        <v>212</v>
      </c>
      <c r="B93" s="239" t="s">
        <v>213</v>
      </c>
    </row>
    <row r="94" spans="1:2">
      <c r="A94" s="238" t="s">
        <v>214</v>
      </c>
      <c r="B94" s="239" t="s">
        <v>215</v>
      </c>
    </row>
  </sheetData>
  <hyperlinks>
    <hyperlink ref="B3" location="'Intro'!A1" display="Go to: Intro" xr:uid="{221230A0-5FC4-4660-8EEF-4EEFC649FC6F}"/>
    <hyperlink ref="B4" location="'Table M.1'!A1" display="Go to: Table M.1" xr:uid="{0980DA05-8ABF-4F28-B806-259CA7A2DE04}"/>
    <hyperlink ref="B5" location="'Table M.2'!A1" display="Go to: Table M.2" xr:uid="{7D187C6F-905E-42C1-B64C-71185FB6B6DC}"/>
    <hyperlink ref="B6" location="'Table M.3'!A1" display="Go to: Table M.3" xr:uid="{C6D4C52C-8A9B-48CB-B37E-3C897AC3DD5F}"/>
    <hyperlink ref="B7" location="'Table M.4'!A1" display="Go to: Table M.4" xr:uid="{669BACB1-5FA0-400B-8C57-94C07F619B6F}"/>
    <hyperlink ref="B8" location="'Table M.5'!A1" display="Go to: Table M.5" xr:uid="{BF8EDC31-F911-41D9-AE54-5253C34784F3}"/>
    <hyperlink ref="B9" location="'Table M.6'!A1" display="Go to: Table M.6" xr:uid="{536E337D-C523-4F9D-B05E-C9B7B7F7F038}"/>
    <hyperlink ref="B10" location="'Table M.7'!A1" display="Go to: Table M.7" xr:uid="{F5043F34-83B1-4148-9116-8BBEE2824232}"/>
    <hyperlink ref="B11" location="'Table M.8'!A1" display="Go to: Table M.8" xr:uid="{6EEEC6C7-8A25-4789-8BDB-77CB5F41CC67}"/>
    <hyperlink ref="B12" location="'Table M.9'!A1" display="Go to: Table M.9" xr:uid="{FC19F256-1DB8-4D04-BE67-E3468C2DBBF9}"/>
    <hyperlink ref="B13" location="'Table M.10'!A1" display="Go to: Table M.10" xr:uid="{0349AC05-07F5-4CCC-A74D-582646EAA4F2}"/>
    <hyperlink ref="B14" location="'Table M.11'!A1" display="Go to: Table M.11" xr:uid="{36F0850D-940C-49B5-A321-56BDDF564FAB}"/>
    <hyperlink ref="B15" location="'Table M.12'!A1" display="Go to: Table M.12" xr:uid="{F80175A1-971A-4F86-A12C-4AFA6C4D2FFB}"/>
    <hyperlink ref="B16" location="'Table M.13'!A1" display="Go to: Table M.13" xr:uid="{E0DADECA-DDFE-49DF-8FEC-9AC3BA137442}"/>
    <hyperlink ref="B17" location="'Table M.14'!A1" display="Go to: Table M.14" xr:uid="{91BFCDF7-882D-431E-B190-F408B800D8C2}"/>
    <hyperlink ref="B18" location="'Table M.15'!A1" display="Go to: Table M.15" xr:uid="{5B122DFD-3EBA-4B46-9828-B5B28CBE3E2D}"/>
    <hyperlink ref="B19" location="'Table M.16'!A1" display="Go to: Table M.16" xr:uid="{83C20B64-727F-4EA2-901C-232E3B4FA5AB}"/>
    <hyperlink ref="B20" location="'Table M.17'!A1" display="Go to: Table M.17" xr:uid="{619439E9-66DA-4A0B-8240-272A7F48B734}"/>
    <hyperlink ref="B21" location="'Table M.18'!A1" display="Go to: Table M.18" xr:uid="{7A3442F5-DCF3-4224-ADD2-0EFAD62850E9}"/>
    <hyperlink ref="B22" location="'Table M.19'!A1" display="Go to: Table M.19" xr:uid="{D0A9E3DD-EBA0-4534-BBD7-D0371C2FE95C}"/>
    <hyperlink ref="B23" location="'Table M.20'!A1" display="Go to: Table M.20" xr:uid="{47F3C23B-DDAD-454A-A75A-1DACCAD5D057}"/>
    <hyperlink ref="B24" location="'Table M.21'!A1" display="Go to: Table M.21" xr:uid="{9D9E5E02-4A23-414D-B1EF-BD1E163948EA}"/>
    <hyperlink ref="B25" location="'Table M.22'!A1" display="Go to: Table M.22" xr:uid="{D8FBD926-F1E0-4498-8E1F-5B7449A5FCEC}"/>
    <hyperlink ref="B26" location="'Table M.23'!A1" display="Go to: Table M.23" xr:uid="{824D2CE5-56A8-47CE-99F7-0B3FAD4D0A01}"/>
    <hyperlink ref="B27" location="'Table M.24'!A1" display="Go to: Table M.24" xr:uid="{68EE262C-D121-41FB-826F-981C8CD8C329}"/>
    <hyperlink ref="B28" location="'Table M.25'!A1" display="Go to: Table M.25" xr:uid="{9D5BB03F-5874-46F7-88C3-DC17C0E286D9}"/>
    <hyperlink ref="B29" location="'Table M.26'!A1" display="Go to: Table M.26" xr:uid="{3C9F10B1-D2CB-469E-A23A-56CD13D5DBF1}"/>
    <hyperlink ref="B30" location="'Table M.27'!A1" display="Go to: Table M.27" xr:uid="{B77C48E5-E7FE-4EBF-8E72-3EBFE04545BB}"/>
    <hyperlink ref="B31" location="'Table M.28'!A1" display="Go to: Table M.28" xr:uid="{3D9467BB-3F65-4B26-BB93-89F1A23905F1}"/>
    <hyperlink ref="B32" location="'Table M.29'!A1" display="Go to: Table M.29" xr:uid="{6B5B65BC-0B27-4D8E-947F-04646B996043}"/>
    <hyperlink ref="B33" location="'Table M.30'!A1" display="Go to: Table M.30" xr:uid="{4BA17628-50F4-4873-AF30-654EE249D195}"/>
    <hyperlink ref="B34" location="'Table M.31'!A1" display="Go to: Table M.31" xr:uid="{809609D0-A344-4099-B69C-66E0674B6470}"/>
    <hyperlink ref="B35" location="'Table M.32'!A1" display="Go to: Table M.32" xr:uid="{6F387950-2843-4359-91BD-08F4D73F5548}"/>
    <hyperlink ref="B36" location="'Table M.33'!A1" display="Go to: Table M.33" xr:uid="{75E519BE-0C23-4B34-BBCC-D98FBE3669FF}"/>
    <hyperlink ref="B37" location="'Table M.34'!A1" display="Go to: Table M.34" xr:uid="{C76B2F42-2AA6-4315-8BEC-4CDB24F21780}"/>
    <hyperlink ref="B38" location="'Table M.35'!A1" display="Go to: Table M.35" xr:uid="{1085AEF8-A9B5-4FE8-83EC-71EBA44B574A}"/>
    <hyperlink ref="B39" location="'Table M.36'!A1" display="Go to: Table M.36" xr:uid="{4B73ABAA-6CC5-499A-AE47-E5BB8A840B25}"/>
    <hyperlink ref="B40" location="'Table M.37'!A1" display="Go to: Table M.37" xr:uid="{00877078-EB5C-4DB1-A6D5-026E06EDC5C5}"/>
    <hyperlink ref="B41" location="'Table M.38'!A1" display="Go to: Table M.38" xr:uid="{1699AB71-312A-4EAA-8CDE-0B3359D109C8}"/>
    <hyperlink ref="B42" location="'Table M.39'!A1" display="Go to: Table M.39" xr:uid="{F86EDE98-890A-46A0-8BBD-F69A34494674}"/>
    <hyperlink ref="B43" location="'Table M.40'!A1" display="Go to: Table M.40" xr:uid="{94F379A9-9DB7-4480-B0A9-0283D4AFC8E9}"/>
    <hyperlink ref="B44" location="'Table M.41'!A1" display="Go to: Table M.41" xr:uid="{59F59015-4F56-4F50-90E9-ECAE0624ED55}"/>
    <hyperlink ref="B45" location="'Table M.42'!A1" display="Go to: Table M.42" xr:uid="{BC67AD24-F6E9-4FAE-A5CC-B41129254D39}"/>
    <hyperlink ref="B46" location="'Table M.43'!A1" display="Go to: Table M.43" xr:uid="{132C7A7B-909E-4CDB-A2AD-03B463C97FB4}"/>
    <hyperlink ref="B47" location="'Table M.44'!A1" display="Go to: Table M.44" xr:uid="{4BECF9EE-21E4-40A6-940F-B3CBE2B79B25}"/>
    <hyperlink ref="B48" location="'Table M.45'!A1" display="Go to: Table M.45" xr:uid="{2943C611-6A25-4602-AEC6-C663013CA558}"/>
    <hyperlink ref="B49" location="'Table M.46'!A1" display="Go to: Table M.46" xr:uid="{AD582631-80C2-4651-860F-7660696A712B}"/>
    <hyperlink ref="B50" location="'Table M.47'!A1" display="Go to: Table M.47" xr:uid="{87D8A571-1691-4FA6-86B7-0344886BCF8F}"/>
    <hyperlink ref="B51" location="'Table M.48'!A1" display="Go to: Table M.48" xr:uid="{D796DA88-D29F-456D-8656-C6DA713C6433}"/>
    <hyperlink ref="B52" location="'Table M.49'!A1" display="Go to: Table M.49" xr:uid="{758EC3BB-380C-477D-97BA-303C13BECAD7}"/>
    <hyperlink ref="B53" location="'Table M.50'!A1" display="Go to: Table M.50" xr:uid="{B067094C-4200-4F7B-9BDE-68A4E614AC81}"/>
    <hyperlink ref="B54" location="'Table M.51'!A1" display="Go to: Table M.51" xr:uid="{9313B729-66C6-431C-BADB-8DA905DFC53F}"/>
    <hyperlink ref="B55" location="'Table M.52'!A1" display="Go to: Table M.52" xr:uid="{615BFFD1-36FC-4AAE-9CFC-46D6C994631C}"/>
    <hyperlink ref="B56" location="'Table M.53'!A1" display="Go to: Table M.53" xr:uid="{7A2ACD25-47C1-499E-A59E-D73285CA747B}"/>
    <hyperlink ref="B57" location="'Table M.54'!A1" display="Go to: Table M.54" xr:uid="{5516DC16-F253-4D71-B845-818F50DAC804}"/>
    <hyperlink ref="B58" location="'Table M.55'!A1" display="Go to: Table M.55" xr:uid="{6F9BD02A-2365-4F9C-9822-12A0EEB90BEB}"/>
    <hyperlink ref="B59" location="'Table M.56'!A1" display="Go to: Table M.56" xr:uid="{079468AE-5102-4C3A-AA65-D4711AB643CC}"/>
    <hyperlink ref="B60" location="'Table M.57'!A1" display="Go to: Table M.57" xr:uid="{6C2CCE88-9117-4C27-984A-E29B4391E80E}"/>
    <hyperlink ref="B61" location="'Table M.58'!A1" display="Go to: Table M.58" xr:uid="{E9235F23-0629-4993-8F4C-0573652F855B}"/>
    <hyperlink ref="B62" location="'Table M.59'!A1" display="Go to: Table M.59" xr:uid="{CD16975A-1298-4112-A803-E783FC0E0243}"/>
    <hyperlink ref="B63" location="'Table M.60'!A1" display="Go to: Table M.60" xr:uid="{4C7F8441-00A0-42E6-B0BB-99D508223CE6}"/>
    <hyperlink ref="B64" location="'Table M.61'!A1" display="Go to: Table M.61" xr:uid="{0A7C716F-7412-4BAC-BFF1-A1EE241452FE}"/>
    <hyperlink ref="B65" location="'Table M.62'!A1" display="Go to: Table M.62" xr:uid="{A9930174-34BE-49EE-945A-2957C5C827C6}"/>
    <hyperlink ref="B66" location="'Table M.63'!A1" display="Go to: Table M.63" xr:uid="{4FE55240-8EDC-4B8F-B121-77AB3E53E7A1}"/>
    <hyperlink ref="B67" location="'Table M.64'!A1" display="Go to: Table M.64" xr:uid="{8DE727D7-17D0-4333-A0AC-80ACA36D9393}"/>
    <hyperlink ref="B68" location="'Table M.65'!A1" display="Go to: Table M.65" xr:uid="{E5F34114-D7D8-471D-8DED-9651690D9730}"/>
    <hyperlink ref="B69" location="'Table M.66'!A1" display="Go to: Table M.66" xr:uid="{FA0B02D9-0BE4-4E34-9DFE-342996D54728}"/>
    <hyperlink ref="B70" location="'Table M.67'!A1" display="Go to: Table M.67" xr:uid="{AB8E0F6E-7E93-4965-8B6F-62F4945A411D}"/>
    <hyperlink ref="B71" location="'Table M.68'!A1" display="Go to: Table M.68" xr:uid="{CE59E22D-E037-49E8-AF34-296008F6865E}"/>
    <hyperlink ref="B72" location="'Table M.69'!A1" display="Go to: Table M.69" xr:uid="{381C40C5-7075-48BB-99AC-1D94CF85C1C8}"/>
    <hyperlink ref="B73" location="'Table M.70'!A1" display="Go to: Table M.70" xr:uid="{C53C897D-3C11-44FF-8033-C49C12EC3447}"/>
    <hyperlink ref="B74" location="'Table M.71'!A1" display="Go to: Table M.71" xr:uid="{3064CFBC-740A-4BEF-AE07-E1D321C1C165}"/>
    <hyperlink ref="B75" location="'Table M.72'!A1" display="Go to: Table M.72" xr:uid="{F22E7737-D261-4A06-B637-E25FCCB171C4}"/>
    <hyperlink ref="B76" location="'Table M.73'!A1" display="Go to: Table M.73" xr:uid="{E0CC7531-3A2E-4E00-B41F-E0D6353C5E0E}"/>
    <hyperlink ref="B77" location="'Table M.74'!A1" display="Go to: Table M.74" xr:uid="{32683AE9-8A50-4B1A-A07E-DC76C4ABE565}"/>
    <hyperlink ref="B78" location="'Table M.75'!A1" display="Go to: Table M.75" xr:uid="{2B4893EB-3595-4646-BBF8-AB933022E3CC}"/>
    <hyperlink ref="B79" location="'Table M.76'!A1" display="Go to: Table M.76" xr:uid="{75C55293-F958-4075-A37E-FD750413A7C7}"/>
    <hyperlink ref="B80" location="'Table M.77'!A1" display="Go to: Table M.77" xr:uid="{A6875D03-EC88-4479-A5CF-004AA296B96A}"/>
    <hyperlink ref="B81" location="'Table M.78'!A1" display="Go to: Table M.78" xr:uid="{089573F0-8D2D-4607-AB93-B8E171801071}"/>
    <hyperlink ref="B82" location="'Table M.79'!A1" display="Go to: Table M.79" xr:uid="{5926BAB3-CFD7-4B5E-A588-AF9EE7B70D03}"/>
    <hyperlink ref="B83" location="'Table M.80'!A1" display="Go to: Table M.80" xr:uid="{9F403B0D-AC97-46B8-A7D4-ADBC6BECC47F}"/>
    <hyperlink ref="B84" location="'Table M.81'!A1" display="Go to: Table M.81" xr:uid="{4A4D3569-94FB-4B35-B388-76FE30613036}"/>
    <hyperlink ref="B85" location="'Table M.82'!A1" display="Go to: Table M.82" xr:uid="{B8DB1AD4-0742-4080-A89F-A3DA81C553B5}"/>
    <hyperlink ref="B86" location="'Table M.83'!A1" display="Go to: Table M.83" xr:uid="{2B9EF8E7-6C50-4E15-8028-D7B6BCA3BFFD}"/>
    <hyperlink ref="B87" location="'Table M.84'!A1" display="Go to: Table M.84" xr:uid="{1814893C-BB7E-4359-824F-62BF3888E01A}"/>
    <hyperlink ref="B88" location="'Table M.85'!A1" display="Go to: Table M.85" xr:uid="{C78F7F07-CAD6-4412-807F-A2EE12751D01}"/>
    <hyperlink ref="B89" location="'Table M.86'!A1" display="Go to: Table M.86" xr:uid="{2F39CD63-A4AA-4197-9574-971CEDD24B8F}"/>
    <hyperlink ref="B90" location="'Table M.87'!A1" display="Go to: Table M.87" xr:uid="{F85656F9-80E2-498D-9616-2477DDC3E7D1}"/>
    <hyperlink ref="B91" location="'Table M.88'!A1" display="Go to: Table M.88" xr:uid="{2550E1C6-3ABA-4BBF-A06D-8D39677A4E8C}"/>
    <hyperlink ref="B92" location="'Table M.89'!A1" display="Go to: Table M.89" xr:uid="{B0D5FB27-7699-4B1A-B635-128B59F11ACC}"/>
    <hyperlink ref="B93" location="'Table M.90'!A1" display="Go to: Table M.90" xr:uid="{18505550-5E75-4FC2-B5C4-018ED9F64C54}"/>
    <hyperlink ref="B94" location="'Table M.91'!A1" display="Go to: Table M.91" xr:uid="{BDA758D6-9168-466D-9E06-9A053E227ED6}"/>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17539-0912-4649-A9E9-3E23892B376E}">
  <sheetPr codeName="Sheet2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68</v>
      </c>
      <c r="B1" s="250"/>
      <c r="C1" s="250"/>
      <c r="D1" s="250"/>
      <c r="E1" s="255"/>
      <c r="F1" s="255"/>
      <c r="G1" s="255"/>
    </row>
    <row r="2" spans="1:7" ht="30.95">
      <c r="A2" s="20" t="s">
        <v>311</v>
      </c>
      <c r="B2" s="27" t="s">
        <v>273</v>
      </c>
      <c r="C2" s="27" t="s">
        <v>281</v>
      </c>
      <c r="D2" s="27" t="s">
        <v>275</v>
      </c>
      <c r="E2" s="27" t="s">
        <v>283</v>
      </c>
      <c r="F2" s="27" t="s">
        <v>279</v>
      </c>
      <c r="G2" s="38" t="s">
        <v>290</v>
      </c>
    </row>
    <row r="3" spans="1:7" ht="15.6">
      <c r="A3" s="57">
        <v>44926</v>
      </c>
      <c r="B3" s="85">
        <v>0.22493023255813954</v>
      </c>
      <c r="C3" s="85">
        <v>0.17506976744186045</v>
      </c>
      <c r="D3" s="85">
        <v>0.13600000000000001</v>
      </c>
      <c r="E3" s="85">
        <v>0.1013953488372093</v>
      </c>
      <c r="F3" s="85">
        <v>4.111627906976744E-2</v>
      </c>
      <c r="G3" s="86">
        <v>0.32148837209302328</v>
      </c>
    </row>
    <row r="4" spans="1:7" ht="15.6">
      <c r="A4" s="58">
        <v>45016</v>
      </c>
      <c r="B4" s="87">
        <v>0.22691053965954364</v>
      </c>
      <c r="C4" s="87">
        <v>0.17421224194132562</v>
      </c>
      <c r="D4" s="87">
        <v>0.14433176385367621</v>
      </c>
      <c r="E4" s="87">
        <v>9.9963781238681632E-2</v>
      </c>
      <c r="F4" s="87">
        <v>3.9659543643607388E-2</v>
      </c>
      <c r="G4" s="88">
        <v>0.31492212966316552</v>
      </c>
    </row>
    <row r="5" spans="1:7" ht="15.6">
      <c r="A5" s="57">
        <v>45107</v>
      </c>
      <c r="B5" s="85">
        <v>0.22684611298034354</v>
      </c>
      <c r="C5" s="85">
        <v>0.17637683725872144</v>
      </c>
      <c r="D5" s="85">
        <v>0.14538693111386577</v>
      </c>
      <c r="E5" s="85">
        <v>9.9167699663538167E-2</v>
      </c>
      <c r="F5" s="85">
        <v>4.0198335399327073E-2</v>
      </c>
      <c r="G5" s="86">
        <v>0.31202408358420403</v>
      </c>
    </row>
    <row r="6" spans="1:7" ht="15.6">
      <c r="A6" s="58">
        <v>45199</v>
      </c>
      <c r="B6" s="87">
        <v>0.22833162041795135</v>
      </c>
      <c r="C6" s="87">
        <v>0.17471736896197329</v>
      </c>
      <c r="D6" s="87">
        <v>0.15039397053785544</v>
      </c>
      <c r="E6" s="87">
        <v>9.8663926002055494E-2</v>
      </c>
      <c r="F6" s="87">
        <v>3.8883179170948953E-2</v>
      </c>
      <c r="G6" s="88">
        <v>0.30900993490921547</v>
      </c>
    </row>
    <row r="7" spans="1:7" ht="15.6">
      <c r="A7" s="57">
        <v>45291</v>
      </c>
      <c r="B7" s="85">
        <v>0.23029080517734074</v>
      </c>
      <c r="C7" s="85">
        <v>0.17397881996974282</v>
      </c>
      <c r="D7" s="85">
        <v>0.15279878971255673</v>
      </c>
      <c r="E7" s="85">
        <v>9.7831568330811899E-2</v>
      </c>
      <c r="F7" s="85">
        <v>3.798957808034964E-2</v>
      </c>
      <c r="G7" s="86">
        <v>0.30711043872919819</v>
      </c>
    </row>
    <row r="8" spans="1:7" ht="15.6">
      <c r="A8" s="58">
        <v>45382</v>
      </c>
      <c r="B8" s="87">
        <v>0.23426160337552743</v>
      </c>
      <c r="C8" s="87">
        <v>0.17569620253164556</v>
      </c>
      <c r="D8" s="87">
        <v>0.1419409282700422</v>
      </c>
      <c r="E8" s="87">
        <v>9.9915611814345995E-2</v>
      </c>
      <c r="F8" s="87">
        <v>3.8481012658227849E-2</v>
      </c>
      <c r="G8" s="88">
        <v>0.30970464135021097</v>
      </c>
    </row>
    <row r="9" spans="1:7" ht="15.6">
      <c r="A9" s="57">
        <v>45473</v>
      </c>
      <c r="B9" s="85">
        <v>0.23648424543946933</v>
      </c>
      <c r="C9" s="85">
        <v>0.17645107794361525</v>
      </c>
      <c r="D9" s="85">
        <v>0.14228855721393036</v>
      </c>
      <c r="E9" s="85">
        <v>9.933665008291874E-2</v>
      </c>
      <c r="F9" s="85">
        <v>3.8308457711442784E-2</v>
      </c>
      <c r="G9" s="86">
        <v>0.30713101160862355</v>
      </c>
    </row>
    <row r="10" spans="1:7" ht="15.6">
      <c r="A10" s="58">
        <v>45565</v>
      </c>
      <c r="B10" s="87">
        <v>0.24170846141401067</v>
      </c>
      <c r="C10" s="87">
        <v>0.17731758615110824</v>
      </c>
      <c r="D10" s="87">
        <v>0.13897427600711859</v>
      </c>
      <c r="E10" s="87">
        <v>9.7880601844361759E-2</v>
      </c>
      <c r="F10" s="87">
        <v>3.8019737906487626E-2</v>
      </c>
      <c r="G10" s="88">
        <v>0.30609933667691314</v>
      </c>
    </row>
    <row r="11" spans="1:7" ht="15.6">
      <c r="A11" s="57">
        <v>45657</v>
      </c>
      <c r="B11" s="85">
        <v>0.24704944178628388</v>
      </c>
      <c r="C11" s="85">
        <v>0.17846889952153111</v>
      </c>
      <c r="D11" s="85">
        <v>0.1320574162679426</v>
      </c>
      <c r="E11" s="85">
        <v>9.8086124401913874E-2</v>
      </c>
      <c r="F11" s="85">
        <v>3.8118022328548641E-2</v>
      </c>
      <c r="G11" s="86">
        <v>0.30622009569377989</v>
      </c>
    </row>
    <row r="12" spans="1:7" ht="15.6">
      <c r="A12" s="58">
        <v>45747</v>
      </c>
      <c r="B12" s="87">
        <v>0.25039001560062402</v>
      </c>
      <c r="C12" s="87">
        <v>0.17769110764430576</v>
      </c>
      <c r="D12" s="87">
        <v>0.13322932917316693</v>
      </c>
      <c r="E12" s="87">
        <v>9.7815912636505464E-2</v>
      </c>
      <c r="F12" s="87">
        <v>3.7753510140405615E-2</v>
      </c>
      <c r="G12" s="88">
        <v>0.30312012480499217</v>
      </c>
    </row>
    <row r="13" spans="1:7" ht="15.6">
      <c r="A13" s="57">
        <v>45838</v>
      </c>
      <c r="B13" s="85">
        <v>0.26893070215695275</v>
      </c>
      <c r="C13" s="85">
        <v>0.17699250420682269</v>
      </c>
      <c r="D13" s="85">
        <v>0.11886186324001835</v>
      </c>
      <c r="E13" s="85">
        <v>9.6833409821018818E-2</v>
      </c>
      <c r="F13" s="85">
        <v>3.6561113660700625E-2</v>
      </c>
      <c r="G13" s="86">
        <v>0.30182040691448675</v>
      </c>
    </row>
    <row r="14" spans="1:7" ht="15.6">
      <c r="A14" s="58">
        <v>45930</v>
      </c>
      <c r="B14" s="87">
        <v>0.28087859184594555</v>
      </c>
      <c r="C14" s="87">
        <v>0.18203700917707236</v>
      </c>
      <c r="D14" s="87">
        <v>0.10440800361065142</v>
      </c>
      <c r="E14" s="87">
        <v>9.6434481721077173E-2</v>
      </c>
      <c r="F14" s="87">
        <v>3.7460508500075221E-2</v>
      </c>
      <c r="G14" s="88">
        <v>0.29878140514517826</v>
      </c>
    </row>
    <row r="15" spans="1:7" ht="15.6">
      <c r="A15" s="71">
        <v>46022</v>
      </c>
      <c r="B15" s="89">
        <v>0.29283489096573206</v>
      </c>
      <c r="C15" s="89">
        <v>0.18632250407951342</v>
      </c>
      <c r="D15" s="89">
        <v>9.5089749295356768E-2</v>
      </c>
      <c r="E15" s="89">
        <v>9.5089749295356768E-2</v>
      </c>
      <c r="F15" s="89">
        <v>3.6641447856401124E-2</v>
      </c>
      <c r="G15" s="90">
        <v>0.29402165850763984</v>
      </c>
    </row>
    <row r="16" spans="1:7" ht="15.6">
      <c r="A16" s="227" t="s">
        <v>29</v>
      </c>
    </row>
  </sheetData>
  <mergeCells count="1">
    <mergeCell ref="A1:G1"/>
  </mergeCells>
  <hyperlinks>
    <hyperlink ref="A16" location="'TableOfContents'!A1" display="Go to: Table of Contents" xr:uid="{99DD650C-4C60-4645-AEB7-58DEE653281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08A47-0567-4F48-8524-52B93BC24E68}">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1.85546875" customWidth="1"/>
    <col min="5" max="5" width="22" customWidth="1"/>
    <col min="6" max="7" width="20.5703125" customWidth="1"/>
    <col min="8" max="16" width="20.5703125" hidden="1" customWidth="1"/>
    <col min="17" max="16384" width="8.7109375" hidden="1"/>
  </cols>
  <sheetData>
    <row r="1" spans="1:7" ht="32.1" customHeight="1">
      <c r="A1" s="250" t="s">
        <v>70</v>
      </c>
      <c r="B1" s="250"/>
      <c r="C1" s="250"/>
      <c r="D1" s="250"/>
      <c r="E1" s="255"/>
      <c r="F1" s="255"/>
      <c r="G1" s="255"/>
    </row>
    <row r="2" spans="1:7" ht="30.95">
      <c r="A2" s="20" t="s">
        <v>351</v>
      </c>
      <c r="B2" s="27" t="s">
        <v>302</v>
      </c>
      <c r="C2" s="27" t="s">
        <v>303</v>
      </c>
      <c r="D2" s="27" t="s">
        <v>304</v>
      </c>
      <c r="E2" s="27" t="s">
        <v>305</v>
      </c>
      <c r="F2" s="27" t="s">
        <v>306</v>
      </c>
      <c r="G2" s="38" t="s">
        <v>307</v>
      </c>
    </row>
    <row r="3" spans="1:7" ht="15.6">
      <c r="A3" s="74" t="s">
        <v>352</v>
      </c>
      <c r="B3" s="11">
        <v>894</v>
      </c>
      <c r="C3" s="31">
        <v>0.13724286152901444</v>
      </c>
      <c r="D3" s="11">
        <v>16</v>
      </c>
      <c r="E3" s="31">
        <v>7.0484581497797363E-2</v>
      </c>
      <c r="F3" s="11">
        <v>910</v>
      </c>
      <c r="G3" s="32">
        <v>0.13499480789200416</v>
      </c>
    </row>
    <row r="4" spans="1:7" ht="15.6">
      <c r="A4" s="75" t="s">
        <v>353</v>
      </c>
      <c r="B4" s="14" t="s">
        <v>225</v>
      </c>
      <c r="C4" s="34" t="s">
        <v>255</v>
      </c>
      <c r="D4" s="14" t="s">
        <v>225</v>
      </c>
      <c r="E4" s="34" t="s">
        <v>255</v>
      </c>
      <c r="F4" s="14" t="s">
        <v>225</v>
      </c>
      <c r="G4" s="35" t="s">
        <v>255</v>
      </c>
    </row>
    <row r="5" spans="1:7" ht="15.6">
      <c r="A5" s="74" t="s">
        <v>354</v>
      </c>
      <c r="B5" s="11">
        <v>396</v>
      </c>
      <c r="C5" s="31">
        <v>6.0792140006140617E-2</v>
      </c>
      <c r="D5" s="11">
        <v>11</v>
      </c>
      <c r="E5" s="31">
        <v>4.8458149779735685E-2</v>
      </c>
      <c r="F5" s="11">
        <v>407</v>
      </c>
      <c r="G5" s="32">
        <v>6.0376798694555707E-2</v>
      </c>
    </row>
    <row r="6" spans="1:7" ht="15.6">
      <c r="A6" s="75" t="s">
        <v>355</v>
      </c>
      <c r="B6" s="14" t="s">
        <v>356</v>
      </c>
      <c r="C6" s="34" t="s">
        <v>255</v>
      </c>
      <c r="D6" s="14" t="s">
        <v>225</v>
      </c>
      <c r="E6" s="34" t="s">
        <v>255</v>
      </c>
      <c r="F6" s="14">
        <v>263</v>
      </c>
      <c r="G6" s="35">
        <v>3.9014982940216582E-2</v>
      </c>
    </row>
    <row r="7" spans="1:7" ht="15.6">
      <c r="A7" s="74" t="s">
        <v>357</v>
      </c>
      <c r="B7" s="11">
        <v>454</v>
      </c>
      <c r="C7" s="31">
        <v>6.9696039299969301E-2</v>
      </c>
      <c r="D7" s="11">
        <v>11</v>
      </c>
      <c r="E7" s="31">
        <v>4.8458149779735685E-2</v>
      </c>
      <c r="F7" s="11">
        <v>465</v>
      </c>
      <c r="G7" s="32">
        <v>6.8980863373386742E-2</v>
      </c>
    </row>
    <row r="8" spans="1:7" ht="15.6">
      <c r="A8" s="75" t="s">
        <v>358</v>
      </c>
      <c r="B8" s="14">
        <v>1210</v>
      </c>
      <c r="C8" s="34">
        <v>0.18575376112987413</v>
      </c>
      <c r="D8" s="14">
        <v>25</v>
      </c>
      <c r="E8" s="34">
        <v>0.11013215859030837</v>
      </c>
      <c r="F8" s="14">
        <v>1235</v>
      </c>
      <c r="G8" s="35">
        <v>0.18320723928200564</v>
      </c>
    </row>
    <row r="9" spans="1:7" ht="15.6">
      <c r="A9" s="74" t="s">
        <v>359</v>
      </c>
      <c r="B9" s="11" t="s">
        <v>263</v>
      </c>
      <c r="C9" s="31" t="s">
        <v>255</v>
      </c>
      <c r="D9" s="11" t="s">
        <v>225</v>
      </c>
      <c r="E9" s="31" t="s">
        <v>255</v>
      </c>
      <c r="F9" s="11">
        <v>334</v>
      </c>
      <c r="G9" s="32">
        <v>4.954754487464768E-2</v>
      </c>
    </row>
    <row r="10" spans="1:7" ht="15.6">
      <c r="A10" s="75" t="s">
        <v>360</v>
      </c>
      <c r="B10" s="14" t="s">
        <v>361</v>
      </c>
      <c r="C10" s="34" t="s">
        <v>255</v>
      </c>
      <c r="D10" s="14" t="s">
        <v>225</v>
      </c>
      <c r="E10" s="34" t="s">
        <v>255</v>
      </c>
      <c r="F10" s="14">
        <v>489</v>
      </c>
      <c r="G10" s="35">
        <v>7.2541165999109924E-2</v>
      </c>
    </row>
    <row r="11" spans="1:7" ht="15.6">
      <c r="A11" s="74" t="s">
        <v>362</v>
      </c>
      <c r="B11" s="11" t="s">
        <v>254</v>
      </c>
      <c r="C11" s="31" t="s">
        <v>255</v>
      </c>
      <c r="D11" s="11" t="s">
        <v>225</v>
      </c>
      <c r="E11" s="31" t="s">
        <v>255</v>
      </c>
      <c r="F11" s="11">
        <v>29</v>
      </c>
      <c r="G11" s="32">
        <v>4.3020323394155173E-3</v>
      </c>
    </row>
    <row r="12" spans="1:7" ht="15.6">
      <c r="A12" s="75" t="s">
        <v>363</v>
      </c>
      <c r="B12" s="14" t="s">
        <v>350</v>
      </c>
      <c r="C12" s="34" t="s">
        <v>255</v>
      </c>
      <c r="D12" s="14" t="s">
        <v>225</v>
      </c>
      <c r="E12" s="34" t="s">
        <v>255</v>
      </c>
      <c r="F12" s="14">
        <v>657</v>
      </c>
      <c r="G12" s="35">
        <v>9.7463284379172233E-2</v>
      </c>
    </row>
    <row r="13" spans="1:7" ht="15.6">
      <c r="A13" s="74" t="s">
        <v>364</v>
      </c>
      <c r="B13" s="11" t="s">
        <v>365</v>
      </c>
      <c r="C13" s="31" t="s">
        <v>255</v>
      </c>
      <c r="D13" s="11" t="s">
        <v>225</v>
      </c>
      <c r="E13" s="31" t="s">
        <v>255</v>
      </c>
      <c r="F13" s="11">
        <v>134</v>
      </c>
      <c r="G13" s="32">
        <v>1.9878356326954456E-2</v>
      </c>
    </row>
    <row r="14" spans="1:7" ht="15.6">
      <c r="A14" s="75" t="s">
        <v>366</v>
      </c>
      <c r="B14" s="14">
        <v>573</v>
      </c>
      <c r="C14" s="34">
        <v>8.7964384402824683E-2</v>
      </c>
      <c r="D14" s="14">
        <v>13</v>
      </c>
      <c r="E14" s="34">
        <v>5.7268722466960353E-2</v>
      </c>
      <c r="F14" s="14">
        <v>586</v>
      </c>
      <c r="G14" s="35">
        <v>8.6930722444741135E-2</v>
      </c>
    </row>
    <row r="15" spans="1:7" ht="15.6">
      <c r="A15" s="74" t="s">
        <v>367</v>
      </c>
      <c r="B15" s="11" t="s">
        <v>227</v>
      </c>
      <c r="C15" s="31" t="s">
        <v>255</v>
      </c>
      <c r="D15" s="11" t="s">
        <v>225</v>
      </c>
      <c r="E15" s="31" t="s">
        <v>255</v>
      </c>
      <c r="F15" s="11">
        <v>385</v>
      </c>
      <c r="G15" s="32">
        <v>5.7113187954309447E-2</v>
      </c>
    </row>
    <row r="16" spans="1:7" ht="15.6">
      <c r="A16" s="75" t="s">
        <v>368</v>
      </c>
      <c r="B16" s="14" t="s">
        <v>277</v>
      </c>
      <c r="C16" s="34" t="s">
        <v>255</v>
      </c>
      <c r="D16" s="14" t="s">
        <v>225</v>
      </c>
      <c r="E16" s="34" t="s">
        <v>255</v>
      </c>
      <c r="F16" s="14">
        <v>115</v>
      </c>
      <c r="G16" s="35">
        <v>1.7059783414923601E-2</v>
      </c>
    </row>
    <row r="17" spans="1:7" ht="15.6">
      <c r="A17" s="74" t="s">
        <v>369</v>
      </c>
      <c r="B17" s="11" t="s">
        <v>225</v>
      </c>
      <c r="C17" s="31" t="s">
        <v>255</v>
      </c>
      <c r="D17" s="11" t="s">
        <v>225</v>
      </c>
      <c r="E17" s="31" t="s">
        <v>255</v>
      </c>
      <c r="F17" s="11" t="s">
        <v>225</v>
      </c>
      <c r="G17" s="32" t="s">
        <v>255</v>
      </c>
    </row>
    <row r="18" spans="1:7" ht="15.6">
      <c r="A18" s="75" t="s">
        <v>256</v>
      </c>
      <c r="B18" s="14">
        <v>599</v>
      </c>
      <c r="C18" s="34">
        <v>9.1955787534540992E-2</v>
      </c>
      <c r="D18" s="14">
        <v>127</v>
      </c>
      <c r="E18" s="34">
        <v>0.55947136563876654</v>
      </c>
      <c r="F18" s="14">
        <v>726</v>
      </c>
      <c r="G18" s="35">
        <v>0.10769915442812639</v>
      </c>
    </row>
    <row r="19" spans="1:7" ht="15.6">
      <c r="A19" s="76" t="s">
        <v>219</v>
      </c>
      <c r="B19" s="24">
        <v>6514</v>
      </c>
      <c r="C19" s="36">
        <v>1</v>
      </c>
      <c r="D19" s="24">
        <v>227</v>
      </c>
      <c r="E19" s="36">
        <v>1</v>
      </c>
      <c r="F19" s="24">
        <v>6741</v>
      </c>
      <c r="G19" s="37">
        <v>1</v>
      </c>
    </row>
    <row r="20" spans="1:7" ht="15.6">
      <c r="A20" s="227" t="s">
        <v>29</v>
      </c>
    </row>
  </sheetData>
  <mergeCells count="1">
    <mergeCell ref="A1:G1"/>
  </mergeCells>
  <hyperlinks>
    <hyperlink ref="A20" location="'TableOfContents'!A1" display="Go to: Table of Contents" xr:uid="{B9B1866B-51F9-44AE-B396-50FB902E4455}"/>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9935A-388E-4F9E-81B5-27C746427C81}">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72</v>
      </c>
      <c r="B1" s="250"/>
      <c r="C1" s="250"/>
      <c r="D1" s="250"/>
      <c r="E1" s="255"/>
    </row>
    <row r="2" spans="1:5" ht="15.6">
      <c r="A2" s="20" t="s">
        <v>311</v>
      </c>
      <c r="B2" s="27" t="s">
        <v>370</v>
      </c>
      <c r="C2" s="27" t="s">
        <v>371</v>
      </c>
      <c r="D2" s="27" t="s">
        <v>372</v>
      </c>
      <c r="E2" s="38" t="s">
        <v>256</v>
      </c>
    </row>
    <row r="3" spans="1:5" ht="15.6">
      <c r="A3" s="57">
        <v>44926</v>
      </c>
      <c r="B3" s="85">
        <v>0.5714285714285714</v>
      </c>
      <c r="C3" s="85">
        <v>0.36796536796536794</v>
      </c>
      <c r="D3" s="85" t="s">
        <v>255</v>
      </c>
      <c r="E3" s="86" t="s">
        <v>255</v>
      </c>
    </row>
    <row r="4" spans="1:5" ht="15.6">
      <c r="A4" s="58">
        <v>45016</v>
      </c>
      <c r="B4" s="87">
        <v>0.60849056603773588</v>
      </c>
      <c r="C4" s="87">
        <v>0.34905660377358488</v>
      </c>
      <c r="D4" s="87" t="s">
        <v>255</v>
      </c>
      <c r="E4" s="88" t="s">
        <v>255</v>
      </c>
    </row>
    <row r="5" spans="1:5" ht="15.6">
      <c r="A5" s="57">
        <v>45107</v>
      </c>
      <c r="B5" s="85">
        <v>0.56650246305418717</v>
      </c>
      <c r="C5" s="85">
        <v>0.33497536945812806</v>
      </c>
      <c r="D5" s="85" t="s">
        <v>255</v>
      </c>
      <c r="E5" s="86" t="s">
        <v>255</v>
      </c>
    </row>
    <row r="6" spans="1:5" ht="15.6">
      <c r="A6" s="58">
        <v>45199</v>
      </c>
      <c r="B6" s="87">
        <v>0.51452282157676343</v>
      </c>
      <c r="C6" s="87">
        <v>0.41078838174273857</v>
      </c>
      <c r="D6" s="87" t="s">
        <v>255</v>
      </c>
      <c r="E6" s="88" t="s">
        <v>255</v>
      </c>
    </row>
    <row r="7" spans="1:5" ht="15.6">
      <c r="A7" s="57">
        <v>45291</v>
      </c>
      <c r="B7" s="85">
        <v>0.54347826086956519</v>
      </c>
      <c r="C7" s="85">
        <v>0.26630434782608697</v>
      </c>
      <c r="D7" s="85">
        <v>0.10869565217391304</v>
      </c>
      <c r="E7" s="86">
        <v>8.1521739130434784E-2</v>
      </c>
    </row>
    <row r="8" spans="1:5" ht="15.6">
      <c r="A8" s="58">
        <v>45382</v>
      </c>
      <c r="B8" s="87">
        <v>0.18390804597701149</v>
      </c>
      <c r="C8" s="87">
        <v>0.18390804597701149</v>
      </c>
      <c r="D8" s="87">
        <v>0.17241379310344829</v>
      </c>
      <c r="E8" s="88">
        <v>0.45977011494252873</v>
      </c>
    </row>
    <row r="9" spans="1:5" ht="15.6">
      <c r="A9" s="57">
        <v>45473</v>
      </c>
      <c r="B9" s="85">
        <v>0.29341317365269459</v>
      </c>
      <c r="C9" s="85">
        <v>0.22155688622754491</v>
      </c>
      <c r="D9" s="85">
        <v>7.1856287425149698E-2</v>
      </c>
      <c r="E9" s="86">
        <v>0.41317365269461076</v>
      </c>
    </row>
    <row r="10" spans="1:5" ht="15.6">
      <c r="A10" s="58">
        <v>45565</v>
      </c>
      <c r="B10" s="87">
        <v>0.30039525691699603</v>
      </c>
      <c r="C10" s="87">
        <v>0.24110671936758893</v>
      </c>
      <c r="D10" s="87">
        <v>5.1383399209486168E-2</v>
      </c>
      <c r="E10" s="88">
        <v>0.40711462450592883</v>
      </c>
    </row>
    <row r="11" spans="1:5" ht="15.6">
      <c r="A11" s="57">
        <v>45657</v>
      </c>
      <c r="B11" s="85">
        <v>0.22222222222222221</v>
      </c>
      <c r="C11" s="85">
        <v>0.25555555555555554</v>
      </c>
      <c r="D11" s="85">
        <v>6.1111111111111109E-2</v>
      </c>
      <c r="E11" s="86">
        <v>0.46111111111111114</v>
      </c>
    </row>
    <row r="12" spans="1:5" ht="15.6">
      <c r="A12" s="58">
        <v>45747</v>
      </c>
      <c r="B12" s="87">
        <v>0.33755274261603374</v>
      </c>
      <c r="C12" s="87">
        <v>0.25738396624472576</v>
      </c>
      <c r="D12" s="87">
        <v>7.1729957805907171E-2</v>
      </c>
      <c r="E12" s="88">
        <v>0.33333333333333331</v>
      </c>
    </row>
    <row r="13" spans="1:5" ht="15.6">
      <c r="A13" s="57">
        <v>45838</v>
      </c>
      <c r="B13" s="85">
        <v>0.26886792452830188</v>
      </c>
      <c r="C13" s="85">
        <v>0.23584905660377359</v>
      </c>
      <c r="D13" s="85">
        <v>0.10377358490566038</v>
      </c>
      <c r="E13" s="86">
        <v>0.39150943396226418</v>
      </c>
    </row>
    <row r="14" spans="1:5" ht="15.6">
      <c r="A14" s="58">
        <v>45930</v>
      </c>
      <c r="B14" s="87">
        <v>0.15228426395939088</v>
      </c>
      <c r="C14" s="87">
        <v>0.233502538071066</v>
      </c>
      <c r="D14" s="87">
        <v>7.1065989847715741E-2</v>
      </c>
      <c r="E14" s="88">
        <v>0.54314720812182737</v>
      </c>
    </row>
    <row r="15" spans="1:5" ht="15.6">
      <c r="A15" s="71">
        <v>46022</v>
      </c>
      <c r="B15" s="89">
        <v>0.17180616740088106</v>
      </c>
      <c r="C15" s="89">
        <v>0.1894273127753304</v>
      </c>
      <c r="D15" s="89">
        <v>7.9295154185022032E-2</v>
      </c>
      <c r="E15" s="90">
        <v>0.55947136563876654</v>
      </c>
    </row>
    <row r="16" spans="1:5" ht="15.6">
      <c r="A16" s="227" t="s">
        <v>29</v>
      </c>
    </row>
  </sheetData>
  <mergeCells count="1">
    <mergeCell ref="A1:E1"/>
  </mergeCells>
  <hyperlinks>
    <hyperlink ref="A16" location="'TableOfContents'!A1" display="Go to: Table of Contents" xr:uid="{0D065329-B980-4B36-A29C-ACD60C5CB39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A3639-AD5A-4B98-99A0-95B42C889475}">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74</v>
      </c>
      <c r="B1" s="250"/>
      <c r="C1" s="250"/>
      <c r="D1" s="250"/>
      <c r="E1" s="255"/>
    </row>
    <row r="2" spans="1:5" ht="15.6">
      <c r="A2" s="20" t="s">
        <v>311</v>
      </c>
      <c r="B2" s="27" t="s">
        <v>370</v>
      </c>
      <c r="C2" s="27" t="s">
        <v>371</v>
      </c>
      <c r="D2" s="27" t="s">
        <v>372</v>
      </c>
      <c r="E2" s="38" t="s">
        <v>256</v>
      </c>
    </row>
    <row r="3" spans="1:5" ht="15.6">
      <c r="A3" s="57">
        <v>44926</v>
      </c>
      <c r="B3" s="85">
        <v>0.32334883720930235</v>
      </c>
      <c r="C3" s="85">
        <v>0.44911627906976742</v>
      </c>
      <c r="D3" s="85">
        <v>0.22362790697674417</v>
      </c>
      <c r="E3" s="86">
        <v>3.9069767441860465E-3</v>
      </c>
    </row>
    <row r="4" spans="1:5" ht="15.6">
      <c r="A4" s="58">
        <v>45016</v>
      </c>
      <c r="B4" s="87">
        <v>0.3361101050344078</v>
      </c>
      <c r="C4" s="87">
        <v>0.445309670409272</v>
      </c>
      <c r="D4" s="87">
        <v>0.21459616081130026</v>
      </c>
      <c r="E4" s="88">
        <v>3.9840637450199202E-3</v>
      </c>
    </row>
    <row r="5" spans="1:5" ht="15.6">
      <c r="A5" s="57">
        <v>45107</v>
      </c>
      <c r="B5" s="85">
        <v>0.34319107490703027</v>
      </c>
      <c r="C5" s="85">
        <v>0.44235877457056844</v>
      </c>
      <c r="D5" s="85">
        <v>0.21073136178501858</v>
      </c>
      <c r="E5" s="86">
        <v>3.7187887373826812E-3</v>
      </c>
    </row>
    <row r="6" spans="1:5" ht="15.6">
      <c r="A6" s="58">
        <v>45199</v>
      </c>
      <c r="B6" s="87">
        <v>0.34994861253854059</v>
      </c>
      <c r="C6" s="87">
        <v>0.44176087701267558</v>
      </c>
      <c r="D6" s="87">
        <v>0.20452209660842754</v>
      </c>
      <c r="E6" s="88">
        <v>3.7684138403562863E-3</v>
      </c>
    </row>
    <row r="7" spans="1:5" ht="15.6">
      <c r="A7" s="57">
        <v>45291</v>
      </c>
      <c r="B7" s="85">
        <v>0.3555219364599092</v>
      </c>
      <c r="C7" s="85">
        <v>0.43755252983694737</v>
      </c>
      <c r="D7" s="85">
        <v>0.20070600100857286</v>
      </c>
      <c r="E7" s="86">
        <v>6.2195326945705164E-3</v>
      </c>
    </row>
    <row r="8" spans="1:5" ht="15.6">
      <c r="A8" s="58">
        <v>45382</v>
      </c>
      <c r="B8" s="87">
        <v>0.34734177215189871</v>
      </c>
      <c r="C8" s="87">
        <v>0.43898734177215187</v>
      </c>
      <c r="D8" s="87">
        <v>0.20067510548523207</v>
      </c>
      <c r="E8" s="88">
        <v>1.29957805907173E-2</v>
      </c>
    </row>
    <row r="9" spans="1:5" ht="15.6">
      <c r="A9" s="57">
        <v>45473</v>
      </c>
      <c r="B9" s="85">
        <v>0.34477611940298508</v>
      </c>
      <c r="C9" s="85">
        <v>0.43300165837479271</v>
      </c>
      <c r="D9" s="85">
        <v>0.19834162520729684</v>
      </c>
      <c r="E9" s="86">
        <v>2.3880597014925373E-2</v>
      </c>
    </row>
    <row r="10" spans="1:5" ht="15.6">
      <c r="A10" s="58">
        <v>45565</v>
      </c>
      <c r="B10" s="87">
        <v>0.3418540689208866</v>
      </c>
      <c r="C10" s="87">
        <v>0.4250121339589063</v>
      </c>
      <c r="D10" s="87">
        <v>0.19381977026371136</v>
      </c>
      <c r="E10" s="88">
        <v>3.931402685649571E-2</v>
      </c>
    </row>
    <row r="11" spans="1:5" ht="15.6">
      <c r="A11" s="57">
        <v>45657</v>
      </c>
      <c r="B11" s="85">
        <v>0.33381180223285484</v>
      </c>
      <c r="C11" s="85">
        <v>0.42312599681020735</v>
      </c>
      <c r="D11" s="85">
        <v>0.19202551834130782</v>
      </c>
      <c r="E11" s="86">
        <v>5.1036682615629984E-2</v>
      </c>
    </row>
    <row r="12" spans="1:5" ht="15.6">
      <c r="A12" s="58">
        <v>45747</v>
      </c>
      <c r="B12" s="87">
        <v>0.33057722308892357</v>
      </c>
      <c r="C12" s="87">
        <v>0.41965678627145087</v>
      </c>
      <c r="D12" s="87">
        <v>0.18767550702028082</v>
      </c>
      <c r="E12" s="88">
        <v>6.2090483619344772E-2</v>
      </c>
    </row>
    <row r="13" spans="1:5" ht="15.6">
      <c r="A13" s="57">
        <v>45838</v>
      </c>
      <c r="B13" s="85">
        <v>0.32905002294630564</v>
      </c>
      <c r="C13" s="85">
        <v>0.41333945234817193</v>
      </c>
      <c r="D13" s="85">
        <v>0.18494722349701698</v>
      </c>
      <c r="E13" s="86">
        <v>7.2663301208505435E-2</v>
      </c>
    </row>
    <row r="14" spans="1:5" ht="15.6">
      <c r="A14" s="58">
        <v>45930</v>
      </c>
      <c r="B14" s="87">
        <v>0.317887768918309</v>
      </c>
      <c r="C14" s="87">
        <v>0.41161426207311569</v>
      </c>
      <c r="D14" s="87">
        <v>0.1827892282232586</v>
      </c>
      <c r="E14" s="88">
        <v>8.770874078531668E-2</v>
      </c>
    </row>
    <row r="15" spans="1:5" ht="15.6">
      <c r="A15" s="71">
        <v>46022</v>
      </c>
      <c r="B15" s="89">
        <v>0.30396083667111706</v>
      </c>
      <c r="C15" s="89">
        <v>0.40706126687435101</v>
      </c>
      <c r="D15" s="89">
        <v>0.18127874202640556</v>
      </c>
      <c r="E15" s="90">
        <v>0.10769915442812639</v>
      </c>
    </row>
    <row r="16" spans="1:5" ht="15.6">
      <c r="A16" s="227" t="s">
        <v>29</v>
      </c>
    </row>
  </sheetData>
  <mergeCells count="1">
    <mergeCell ref="A1:E1"/>
  </mergeCells>
  <hyperlinks>
    <hyperlink ref="A16" location="'TableOfContents'!A1" display="Go to: Table of Contents" xr:uid="{FFB2F8A6-5669-42BA-AD03-08B45F5F9766}"/>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9DB95-364A-4ACA-BD41-58B638776F0C}">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7109375" customWidth="1"/>
    <col min="5" max="5" width="21.85546875" customWidth="1"/>
    <col min="6" max="7" width="20.5703125" customWidth="1"/>
    <col min="8" max="16" width="20.5703125" hidden="1" customWidth="1"/>
    <col min="17" max="16384" width="8.7109375" hidden="1"/>
  </cols>
  <sheetData>
    <row r="1" spans="1:7" ht="32.1" customHeight="1">
      <c r="A1" s="250" t="s">
        <v>76</v>
      </c>
      <c r="B1" s="250"/>
      <c r="C1" s="250"/>
      <c r="D1" s="250"/>
      <c r="E1" s="255"/>
      <c r="F1" s="255"/>
      <c r="G1" s="255"/>
    </row>
    <row r="2" spans="1:7" ht="30.95">
      <c r="A2" s="1" t="s">
        <v>373</v>
      </c>
      <c r="B2" s="91" t="s">
        <v>302</v>
      </c>
      <c r="C2" s="43" t="s">
        <v>303</v>
      </c>
      <c r="D2" s="91" t="s">
        <v>304</v>
      </c>
      <c r="E2" s="43" t="s">
        <v>305</v>
      </c>
      <c r="F2" s="91" t="s">
        <v>306</v>
      </c>
      <c r="G2" s="44" t="s">
        <v>307</v>
      </c>
    </row>
    <row r="3" spans="1:7" ht="15.6">
      <c r="A3" s="92" t="s">
        <v>245</v>
      </c>
      <c r="B3" s="11">
        <v>1435</v>
      </c>
      <c r="C3" s="85">
        <v>0.22029474976972674</v>
      </c>
      <c r="D3" s="11">
        <v>122</v>
      </c>
      <c r="E3" s="85">
        <v>0.5374449339207048</v>
      </c>
      <c r="F3" s="11">
        <v>1557</v>
      </c>
      <c r="G3" s="93">
        <v>0.23097463284379172</v>
      </c>
    </row>
    <row r="4" spans="1:7" ht="15.6">
      <c r="A4" s="94" t="s">
        <v>246</v>
      </c>
      <c r="B4" s="14">
        <v>1262</v>
      </c>
      <c r="C4" s="87">
        <v>0.19373656739330672</v>
      </c>
      <c r="D4" s="14">
        <v>21</v>
      </c>
      <c r="E4" s="87">
        <v>9.2511013215859028E-2</v>
      </c>
      <c r="F4" s="14">
        <v>1283</v>
      </c>
      <c r="G4" s="95">
        <v>0.190327844533452</v>
      </c>
    </row>
    <row r="5" spans="1:7" ht="15.6">
      <c r="A5" s="92" t="s">
        <v>247</v>
      </c>
      <c r="B5" s="11">
        <v>661</v>
      </c>
      <c r="C5" s="85">
        <v>0.10147374884863371</v>
      </c>
      <c r="D5" s="11">
        <v>18</v>
      </c>
      <c r="E5" s="85">
        <v>7.9295154185022032E-2</v>
      </c>
      <c r="F5" s="11">
        <v>679</v>
      </c>
      <c r="G5" s="93">
        <v>0.10072689511941849</v>
      </c>
    </row>
    <row r="6" spans="1:7" ht="15.6">
      <c r="A6" s="94" t="s">
        <v>248</v>
      </c>
      <c r="B6" s="14" t="s">
        <v>374</v>
      </c>
      <c r="C6" s="87" t="s">
        <v>255</v>
      </c>
      <c r="D6" s="14" t="s">
        <v>225</v>
      </c>
      <c r="E6" s="87" t="s">
        <v>255</v>
      </c>
      <c r="F6" s="14">
        <v>559</v>
      </c>
      <c r="G6" s="95">
        <v>8.2925381990802557E-2</v>
      </c>
    </row>
    <row r="7" spans="1:7" ht="15.6">
      <c r="A7" s="92" t="s">
        <v>249</v>
      </c>
      <c r="B7" s="11">
        <v>522</v>
      </c>
      <c r="C7" s="85">
        <v>8.0135093644458089E-2</v>
      </c>
      <c r="D7" s="11">
        <v>16</v>
      </c>
      <c r="E7" s="85">
        <v>7.0484581497797363E-2</v>
      </c>
      <c r="F7" s="11">
        <v>538</v>
      </c>
      <c r="G7" s="93">
        <v>7.9810117193294769E-2</v>
      </c>
    </row>
    <row r="8" spans="1:7" ht="15.6">
      <c r="A8" s="94" t="s">
        <v>250</v>
      </c>
      <c r="B8" s="14">
        <v>606</v>
      </c>
      <c r="C8" s="87">
        <v>9.3030396070003074E-2</v>
      </c>
      <c r="D8" s="14">
        <v>13</v>
      </c>
      <c r="E8" s="87">
        <v>5.7268722466960353E-2</v>
      </c>
      <c r="F8" s="14">
        <v>619</v>
      </c>
      <c r="G8" s="95">
        <v>9.1826138555110515E-2</v>
      </c>
    </row>
    <row r="9" spans="1:7" ht="15.6">
      <c r="A9" s="92" t="s">
        <v>251</v>
      </c>
      <c r="B9" s="11">
        <v>608</v>
      </c>
      <c r="C9" s="85">
        <v>9.3337427080135094E-2</v>
      </c>
      <c r="D9" s="11">
        <v>13</v>
      </c>
      <c r="E9" s="85">
        <v>5.7268722466960353E-2</v>
      </c>
      <c r="F9" s="11">
        <v>621</v>
      </c>
      <c r="G9" s="93">
        <v>9.2122830440587444E-2</v>
      </c>
    </row>
    <row r="10" spans="1:7" ht="15.6">
      <c r="A10" s="94" t="s">
        <v>252</v>
      </c>
      <c r="B10" s="14">
        <v>608</v>
      </c>
      <c r="C10" s="87">
        <v>9.3337427080135094E-2</v>
      </c>
      <c r="D10" s="14">
        <v>16</v>
      </c>
      <c r="E10" s="87">
        <v>7.0484581497797363E-2</v>
      </c>
      <c r="F10" s="14">
        <v>624</v>
      </c>
      <c r="G10" s="95">
        <v>9.2567868268802853E-2</v>
      </c>
    </row>
    <row r="11" spans="1:7" ht="15.6">
      <c r="A11" s="92" t="s">
        <v>253</v>
      </c>
      <c r="B11" s="11" t="s">
        <v>280</v>
      </c>
      <c r="C11" s="85" t="s">
        <v>255</v>
      </c>
      <c r="D11" s="11" t="s">
        <v>225</v>
      </c>
      <c r="E11" s="85" t="s">
        <v>255</v>
      </c>
      <c r="F11" s="11">
        <v>261</v>
      </c>
      <c r="G11" s="93">
        <v>3.8718291054739652E-2</v>
      </c>
    </row>
    <row r="12" spans="1:7" ht="15.6">
      <c r="A12" s="96" t="s">
        <v>219</v>
      </c>
      <c r="B12" s="54">
        <v>6514</v>
      </c>
      <c r="C12" s="97">
        <v>1</v>
      </c>
      <c r="D12" s="54">
        <v>227</v>
      </c>
      <c r="E12" s="97">
        <v>1</v>
      </c>
      <c r="F12" s="54">
        <v>6741</v>
      </c>
      <c r="G12" s="98">
        <v>0.99999999999999989</v>
      </c>
    </row>
    <row r="13" spans="1:7" ht="15.6">
      <c r="A13" s="227" t="s">
        <v>29</v>
      </c>
    </row>
  </sheetData>
  <mergeCells count="1">
    <mergeCell ref="A1:G1"/>
  </mergeCells>
  <hyperlinks>
    <hyperlink ref="A13" location="'TableOfContents'!A1" display="Go to: Table of Contents" xr:uid="{04663732-8221-47E5-82FE-CBDFF390F82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D6538-A3BF-4266-9D98-7792F9002C55}">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 customWidth="1"/>
    <col min="5" max="5" width="21.7109375" customWidth="1"/>
    <col min="6" max="7" width="20.5703125" customWidth="1"/>
    <col min="8" max="19" width="20.5703125" hidden="1" customWidth="1"/>
    <col min="20" max="16384" width="8.7109375" hidden="1"/>
  </cols>
  <sheetData>
    <row r="1" spans="1:7" ht="32.1" customHeight="1">
      <c r="A1" s="250" t="s">
        <v>78</v>
      </c>
      <c r="B1" s="250"/>
      <c r="C1" s="250"/>
      <c r="D1" s="250"/>
      <c r="E1" s="255"/>
      <c r="F1" s="255"/>
      <c r="G1" s="255"/>
    </row>
    <row r="2" spans="1:7" ht="30.95">
      <c r="A2" s="20" t="s">
        <v>373</v>
      </c>
      <c r="B2" s="27" t="s">
        <v>344</v>
      </c>
      <c r="C2" s="27" t="s">
        <v>345</v>
      </c>
      <c r="D2" s="27" t="s">
        <v>346</v>
      </c>
      <c r="E2" s="27" t="s">
        <v>347</v>
      </c>
      <c r="F2" s="27" t="s">
        <v>348</v>
      </c>
      <c r="G2" s="38" t="s">
        <v>349</v>
      </c>
    </row>
    <row r="3" spans="1:7" ht="15.6">
      <c r="A3" s="74" t="s">
        <v>245</v>
      </c>
      <c r="B3" s="11">
        <v>1557</v>
      </c>
      <c r="C3" s="85">
        <v>0.23097463284379172</v>
      </c>
      <c r="D3" s="11" t="s">
        <v>255</v>
      </c>
      <c r="E3" s="85" t="s">
        <v>255</v>
      </c>
      <c r="F3" s="11">
        <v>1557</v>
      </c>
      <c r="G3" s="86">
        <v>0.25449493298463549</v>
      </c>
    </row>
    <row r="4" spans="1:7" ht="15.6">
      <c r="A4" s="75" t="s">
        <v>246</v>
      </c>
      <c r="B4" s="14">
        <v>1283</v>
      </c>
      <c r="C4" s="87">
        <v>0.190327844533452</v>
      </c>
      <c r="D4" s="14" t="s">
        <v>255</v>
      </c>
      <c r="E4" s="87" t="s">
        <v>255</v>
      </c>
      <c r="F4" s="14">
        <v>1283</v>
      </c>
      <c r="G4" s="88">
        <v>0.20970905524681269</v>
      </c>
    </row>
    <row r="5" spans="1:7" ht="15.6">
      <c r="A5" s="74" t="s">
        <v>247</v>
      </c>
      <c r="B5" s="11">
        <v>679</v>
      </c>
      <c r="C5" s="85">
        <v>0.10072689511941849</v>
      </c>
      <c r="D5" s="11" t="s">
        <v>225</v>
      </c>
      <c r="E5" s="85" t="s">
        <v>255</v>
      </c>
      <c r="F5" s="11" t="s">
        <v>375</v>
      </c>
      <c r="G5" s="86" t="s">
        <v>255</v>
      </c>
    </row>
    <row r="6" spans="1:7" ht="15.6">
      <c r="A6" s="75" t="s">
        <v>248</v>
      </c>
      <c r="B6" s="14">
        <v>559</v>
      </c>
      <c r="C6" s="87">
        <v>8.2925381990802557E-2</v>
      </c>
      <c r="D6" s="14">
        <v>73</v>
      </c>
      <c r="E6" s="87">
        <v>0.11717495987158909</v>
      </c>
      <c r="F6" s="14">
        <v>486</v>
      </c>
      <c r="G6" s="88">
        <v>7.943772474664923E-2</v>
      </c>
    </row>
    <row r="7" spans="1:7" ht="15.6">
      <c r="A7" s="74" t="s">
        <v>249</v>
      </c>
      <c r="B7" s="11">
        <v>538</v>
      </c>
      <c r="C7" s="85">
        <v>7.9810117193294769E-2</v>
      </c>
      <c r="D7" s="11">
        <v>97</v>
      </c>
      <c r="E7" s="85">
        <v>0.15569823434991975</v>
      </c>
      <c r="F7" s="11">
        <v>441</v>
      </c>
      <c r="G7" s="86">
        <v>7.2082379862700233E-2</v>
      </c>
    </row>
    <row r="8" spans="1:7" ht="15.6">
      <c r="A8" s="75" t="s">
        <v>250</v>
      </c>
      <c r="B8" s="14">
        <v>619</v>
      </c>
      <c r="C8" s="87">
        <v>9.1826138555110515E-2</v>
      </c>
      <c r="D8" s="14">
        <v>122</v>
      </c>
      <c r="E8" s="87">
        <v>0.1958266452648475</v>
      </c>
      <c r="F8" s="14">
        <v>497</v>
      </c>
      <c r="G8" s="88">
        <v>8.1235697940503435E-2</v>
      </c>
    </row>
    <row r="9" spans="1:7" ht="15.6">
      <c r="A9" s="74" t="s">
        <v>251</v>
      </c>
      <c r="B9" s="11">
        <v>621</v>
      </c>
      <c r="C9" s="85">
        <v>9.2122830440587444E-2</v>
      </c>
      <c r="D9" s="11">
        <v>122</v>
      </c>
      <c r="E9" s="85">
        <v>0.1958266452648475</v>
      </c>
      <c r="F9" s="11">
        <v>499</v>
      </c>
      <c r="G9" s="86">
        <v>8.1562602157567832E-2</v>
      </c>
    </row>
    <row r="10" spans="1:7" ht="15.6">
      <c r="A10" s="75" t="s">
        <v>252</v>
      </c>
      <c r="B10" s="14">
        <v>624</v>
      </c>
      <c r="C10" s="87">
        <v>9.2567868268802853E-2</v>
      </c>
      <c r="D10" s="14">
        <v>150</v>
      </c>
      <c r="E10" s="87">
        <v>0.24077046548956663</v>
      </c>
      <c r="F10" s="14">
        <v>474</v>
      </c>
      <c r="G10" s="88">
        <v>7.7476299444262833E-2</v>
      </c>
    </row>
    <row r="11" spans="1:7" ht="15.6">
      <c r="A11" s="74" t="s">
        <v>253</v>
      </c>
      <c r="B11" s="11">
        <v>261</v>
      </c>
      <c r="C11" s="85">
        <v>3.8718291054739652E-2</v>
      </c>
      <c r="D11" s="67">
        <v>54</v>
      </c>
      <c r="E11" s="85">
        <v>8.6677367576243974E-2</v>
      </c>
      <c r="F11" s="11">
        <v>207</v>
      </c>
      <c r="G11" s="86">
        <v>3.3834586466165412E-2</v>
      </c>
    </row>
    <row r="12" spans="1:7" ht="15.6">
      <c r="A12" s="84" t="s">
        <v>219</v>
      </c>
      <c r="B12" s="40">
        <v>6741</v>
      </c>
      <c r="C12" s="99">
        <v>0.99999999999999989</v>
      </c>
      <c r="D12" s="40">
        <v>623</v>
      </c>
      <c r="E12" s="99">
        <v>1</v>
      </c>
      <c r="F12" s="40">
        <v>6118</v>
      </c>
      <c r="G12" s="100">
        <v>1</v>
      </c>
    </row>
    <row r="13" spans="1:7" ht="15.6">
      <c r="A13" s="227" t="s">
        <v>29</v>
      </c>
    </row>
  </sheetData>
  <mergeCells count="1">
    <mergeCell ref="A1:G1"/>
  </mergeCells>
  <hyperlinks>
    <hyperlink ref="A13" location="'TableOfContents'!A1" display="Go to: Table of Contents" xr:uid="{41B47232-8794-4ED4-B043-CB0CB9FCE87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0B84B-ACF2-4B45-A268-E0C74CD61618}">
  <sheetPr codeName="Sheet26"/>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50" t="s">
        <v>80</v>
      </c>
      <c r="B1" s="250"/>
      <c r="C1" s="250"/>
      <c r="D1" s="250"/>
      <c r="E1" s="255"/>
      <c r="F1" s="255"/>
      <c r="G1" s="255"/>
      <c r="H1" s="255"/>
      <c r="I1" s="255"/>
      <c r="J1" s="255"/>
    </row>
    <row r="2" spans="1:10" ht="15.6">
      <c r="A2" s="20" t="s">
        <v>311</v>
      </c>
      <c r="B2" s="27" t="s">
        <v>245</v>
      </c>
      <c r="C2" s="27" t="s">
        <v>246</v>
      </c>
      <c r="D2" s="27" t="s">
        <v>247</v>
      </c>
      <c r="E2" s="27" t="s">
        <v>248</v>
      </c>
      <c r="F2" s="27" t="s">
        <v>249</v>
      </c>
      <c r="G2" s="27" t="s">
        <v>250</v>
      </c>
      <c r="H2" s="27" t="s">
        <v>251</v>
      </c>
      <c r="I2" s="27" t="s">
        <v>252</v>
      </c>
      <c r="J2" s="38" t="s">
        <v>253</v>
      </c>
    </row>
    <row r="3" spans="1:10" ht="15.6">
      <c r="A3" s="57">
        <v>44926</v>
      </c>
      <c r="B3" s="85">
        <v>0.51082251082251084</v>
      </c>
      <c r="C3" s="85">
        <v>0.11255411255411256</v>
      </c>
      <c r="D3" s="85">
        <v>5.1948051948051951E-2</v>
      </c>
      <c r="E3" s="85" t="s">
        <v>255</v>
      </c>
      <c r="F3" s="85">
        <v>4.7619047619047616E-2</v>
      </c>
      <c r="G3" s="85">
        <v>9.0909090909090912E-2</v>
      </c>
      <c r="H3" s="85">
        <v>6.0606060606060608E-2</v>
      </c>
      <c r="I3" s="85">
        <v>8.2251082251082255E-2</v>
      </c>
      <c r="J3" s="86" t="s">
        <v>255</v>
      </c>
    </row>
    <row r="4" spans="1:10" ht="15.6">
      <c r="A4" s="58">
        <v>45016</v>
      </c>
      <c r="B4" s="87">
        <v>0.589622641509434</v>
      </c>
      <c r="C4" s="87">
        <v>0.14150943396226415</v>
      </c>
      <c r="D4" s="87">
        <v>4.716981132075472E-2</v>
      </c>
      <c r="E4" s="87" t="s">
        <v>255</v>
      </c>
      <c r="F4" s="87">
        <v>5.1886792452830191E-2</v>
      </c>
      <c r="G4" s="87">
        <v>4.2452830188679243E-2</v>
      </c>
      <c r="H4" s="87">
        <v>5.1886792452830191E-2</v>
      </c>
      <c r="I4" s="87">
        <v>4.2452830188679243E-2</v>
      </c>
      <c r="J4" s="88" t="s">
        <v>255</v>
      </c>
    </row>
    <row r="5" spans="1:10" ht="15.6">
      <c r="A5" s="57">
        <v>45107</v>
      </c>
      <c r="B5" s="85">
        <v>0.44334975369458129</v>
      </c>
      <c r="C5" s="85">
        <v>0.18719211822660098</v>
      </c>
      <c r="D5" s="85">
        <v>3.9408866995073892E-2</v>
      </c>
      <c r="E5" s="85" t="s">
        <v>255</v>
      </c>
      <c r="F5" s="85">
        <v>2.9556650246305417E-2</v>
      </c>
      <c r="G5" s="85">
        <v>8.3743842364532015E-2</v>
      </c>
      <c r="H5" s="85">
        <v>0.10837438423645321</v>
      </c>
      <c r="I5" s="85">
        <v>7.8817733990147784E-2</v>
      </c>
      <c r="J5" s="86" t="s">
        <v>255</v>
      </c>
    </row>
    <row r="6" spans="1:10" ht="15.6">
      <c r="A6" s="58">
        <v>45199</v>
      </c>
      <c r="B6" s="87">
        <v>0.53112033195020747</v>
      </c>
      <c r="C6" s="87">
        <v>0.11203319502074689</v>
      </c>
      <c r="D6" s="87">
        <v>4.5643153526970952E-2</v>
      </c>
      <c r="E6" s="87">
        <v>4.5643153526970952E-2</v>
      </c>
      <c r="F6" s="87" t="s">
        <v>255</v>
      </c>
      <c r="G6" s="87">
        <v>5.8091286307053944E-2</v>
      </c>
      <c r="H6" s="87">
        <v>6.6390041493775934E-2</v>
      </c>
      <c r="I6" s="87">
        <v>9.1286307053941904E-2</v>
      </c>
      <c r="J6" s="88" t="s">
        <v>255</v>
      </c>
    </row>
    <row r="7" spans="1:10" ht="15.6">
      <c r="A7" s="57">
        <v>45291</v>
      </c>
      <c r="B7" s="85">
        <v>0.54891304347826086</v>
      </c>
      <c r="C7" s="85">
        <v>0.11413043478260869</v>
      </c>
      <c r="D7" s="85">
        <v>8.1521739130434784E-2</v>
      </c>
      <c r="E7" s="85" t="s">
        <v>255</v>
      </c>
      <c r="F7" s="85">
        <v>5.9782608695652176E-2</v>
      </c>
      <c r="G7" s="85">
        <v>5.9782608695652176E-2</v>
      </c>
      <c r="H7" s="85">
        <v>4.3478260869565216E-2</v>
      </c>
      <c r="I7" s="85">
        <v>7.6086956521739135E-2</v>
      </c>
      <c r="J7" s="86" t="s">
        <v>255</v>
      </c>
    </row>
    <row r="8" spans="1:10" ht="15.6">
      <c r="A8" s="58">
        <v>45382</v>
      </c>
      <c r="B8" s="87">
        <v>0.40229885057471265</v>
      </c>
      <c r="C8" s="87">
        <v>6.8965517241379309E-2</v>
      </c>
      <c r="D8" s="87">
        <v>6.8965517241379309E-2</v>
      </c>
      <c r="E8" s="87" t="s">
        <v>255</v>
      </c>
      <c r="F8" s="87">
        <v>6.8965517241379309E-2</v>
      </c>
      <c r="G8" s="87">
        <v>8.0459770114942528E-2</v>
      </c>
      <c r="H8" s="87">
        <v>0.13793103448275862</v>
      </c>
      <c r="I8" s="87">
        <v>0.13793103448275862</v>
      </c>
      <c r="J8" s="88" t="s">
        <v>255</v>
      </c>
    </row>
    <row r="9" spans="1:10" ht="15.6">
      <c r="A9" s="57">
        <v>45473</v>
      </c>
      <c r="B9" s="85">
        <v>0.55089820359281438</v>
      </c>
      <c r="C9" s="85">
        <v>0.11377245508982035</v>
      </c>
      <c r="D9" s="85">
        <v>4.790419161676647E-2</v>
      </c>
      <c r="E9" s="85">
        <v>4.790419161676647E-2</v>
      </c>
      <c r="F9" s="85" t="s">
        <v>255</v>
      </c>
      <c r="G9" s="85">
        <v>5.3892215568862277E-2</v>
      </c>
      <c r="H9" s="85">
        <v>7.7844311377245512E-2</v>
      </c>
      <c r="I9" s="85">
        <v>7.1856287425149698E-2</v>
      </c>
      <c r="J9" s="86" t="s">
        <v>255</v>
      </c>
    </row>
    <row r="10" spans="1:10" ht="15.6">
      <c r="A10" s="58">
        <v>45565</v>
      </c>
      <c r="B10" s="87">
        <v>0.53359683794466406</v>
      </c>
      <c r="C10" s="87">
        <v>0.10276679841897234</v>
      </c>
      <c r="D10" s="87">
        <v>5.533596837944664E-2</v>
      </c>
      <c r="E10" s="87" t="s">
        <v>255</v>
      </c>
      <c r="F10" s="87">
        <v>3.5573122529644272E-2</v>
      </c>
      <c r="G10" s="87">
        <v>6.3241106719367585E-2</v>
      </c>
      <c r="H10" s="87">
        <v>7.9051383399209488E-2</v>
      </c>
      <c r="I10" s="87">
        <v>8.6956521739130432E-2</v>
      </c>
      <c r="J10" s="88" t="s">
        <v>255</v>
      </c>
    </row>
    <row r="11" spans="1:10" ht="15.6">
      <c r="A11" s="57">
        <v>45657</v>
      </c>
      <c r="B11" s="85">
        <v>0.5444444444444444</v>
      </c>
      <c r="C11" s="85">
        <v>0.11666666666666667</v>
      </c>
      <c r="D11" s="85">
        <v>4.4444444444444446E-2</v>
      </c>
      <c r="E11" s="85" t="s">
        <v>255</v>
      </c>
      <c r="F11" s="85">
        <v>5.5555555555555552E-2</v>
      </c>
      <c r="G11" s="85">
        <v>5.5555555555555552E-2</v>
      </c>
      <c r="H11" s="85">
        <v>7.2222222222222215E-2</v>
      </c>
      <c r="I11" s="85">
        <v>7.2222222222222215E-2</v>
      </c>
      <c r="J11" s="86" t="s">
        <v>255</v>
      </c>
    </row>
    <row r="12" spans="1:10" ht="15.6">
      <c r="A12" s="58">
        <v>45747</v>
      </c>
      <c r="B12" s="87">
        <v>0.54852320675105481</v>
      </c>
      <c r="C12" s="87">
        <v>0.10970464135021098</v>
      </c>
      <c r="D12" s="87">
        <v>5.4852320675105488E-2</v>
      </c>
      <c r="E12" s="87" t="s">
        <v>255</v>
      </c>
      <c r="F12" s="87">
        <v>5.4852320675105488E-2</v>
      </c>
      <c r="G12" s="87">
        <v>5.0632911392405063E-2</v>
      </c>
      <c r="H12" s="87">
        <v>5.9071729957805907E-2</v>
      </c>
      <c r="I12" s="87">
        <v>8.8607594936708861E-2</v>
      </c>
      <c r="J12" s="88" t="s">
        <v>255</v>
      </c>
    </row>
    <row r="13" spans="1:10" ht="15.6">
      <c r="A13" s="57">
        <v>45838</v>
      </c>
      <c r="B13" s="85">
        <v>0.47641509433962265</v>
      </c>
      <c r="C13" s="85">
        <v>0.18867924528301888</v>
      </c>
      <c r="D13" s="85">
        <v>4.716981132075472E-2</v>
      </c>
      <c r="E13" s="85" t="s">
        <v>255</v>
      </c>
      <c r="F13" s="85">
        <v>6.1320754716981132E-2</v>
      </c>
      <c r="G13" s="85">
        <v>4.716981132075472E-2</v>
      </c>
      <c r="H13" s="85">
        <v>5.1886792452830191E-2</v>
      </c>
      <c r="I13" s="85">
        <v>0.10849056603773585</v>
      </c>
      <c r="J13" s="86" t="s">
        <v>255</v>
      </c>
    </row>
    <row r="14" spans="1:10" ht="15.6">
      <c r="A14" s="58">
        <v>45930</v>
      </c>
      <c r="B14" s="87">
        <v>0.41116751269035534</v>
      </c>
      <c r="C14" s="87">
        <v>0.18274111675126903</v>
      </c>
      <c r="D14" s="87">
        <v>7.6142131979695438E-2</v>
      </c>
      <c r="E14" s="87" t="s">
        <v>255</v>
      </c>
      <c r="F14" s="87">
        <v>5.0761421319796954E-2</v>
      </c>
      <c r="G14" s="87">
        <v>7.1065989847715741E-2</v>
      </c>
      <c r="H14" s="87">
        <v>8.1218274111675121E-2</v>
      </c>
      <c r="I14" s="87">
        <v>8.6294416243654817E-2</v>
      </c>
      <c r="J14" s="88" t="s">
        <v>255</v>
      </c>
    </row>
    <row r="15" spans="1:10" ht="15.6">
      <c r="A15" s="71">
        <v>46022</v>
      </c>
      <c r="B15" s="89">
        <v>0.5374449339207048</v>
      </c>
      <c r="C15" s="89">
        <v>9.2511013215859028E-2</v>
      </c>
      <c r="D15" s="89">
        <v>7.9295154185022032E-2</v>
      </c>
      <c r="E15" s="89" t="s">
        <v>255</v>
      </c>
      <c r="F15" s="89">
        <v>7.0484581497797363E-2</v>
      </c>
      <c r="G15" s="89">
        <v>5.7268722466960353E-2</v>
      </c>
      <c r="H15" s="89">
        <v>5.7268722466960353E-2</v>
      </c>
      <c r="I15" s="89">
        <v>7.0484581497797363E-2</v>
      </c>
      <c r="J15" s="90" t="s">
        <v>255</v>
      </c>
    </row>
    <row r="16" spans="1:10" ht="15.6">
      <c r="A16" s="227" t="s">
        <v>29</v>
      </c>
    </row>
  </sheetData>
  <mergeCells count="1">
    <mergeCell ref="A1:J1"/>
  </mergeCells>
  <hyperlinks>
    <hyperlink ref="A16" location="'TableOfContents'!A1" display="Go to: Table of Contents" xr:uid="{CC7ADBD3-E16C-4D96-8898-525A91F7C5F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98F9-E4C7-4F4E-B444-5C3E25F1E8B1}">
  <sheetPr codeName="Sheet27"/>
  <dimension ref="A1:S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50" t="s">
        <v>82</v>
      </c>
      <c r="B1" s="250"/>
      <c r="C1" s="250"/>
      <c r="D1" s="250"/>
      <c r="E1" s="255"/>
      <c r="F1" s="255"/>
      <c r="G1" s="255"/>
      <c r="H1" s="255"/>
      <c r="I1" s="255"/>
      <c r="J1" s="255"/>
    </row>
    <row r="2" spans="1:10" ht="15.6">
      <c r="A2" s="20" t="s">
        <v>311</v>
      </c>
      <c r="B2" s="27" t="s">
        <v>245</v>
      </c>
      <c r="C2" s="27" t="s">
        <v>246</v>
      </c>
      <c r="D2" s="27" t="s">
        <v>247</v>
      </c>
      <c r="E2" s="27" t="s">
        <v>248</v>
      </c>
      <c r="F2" s="27" t="s">
        <v>249</v>
      </c>
      <c r="G2" s="27" t="s">
        <v>250</v>
      </c>
      <c r="H2" s="27" t="s">
        <v>251</v>
      </c>
      <c r="I2" s="27" t="s">
        <v>252</v>
      </c>
      <c r="J2" s="38" t="s">
        <v>253</v>
      </c>
    </row>
    <row r="3" spans="1:10" ht="15.6">
      <c r="A3" s="57">
        <v>44926</v>
      </c>
      <c r="B3" s="85">
        <v>0.26306976744186045</v>
      </c>
      <c r="C3" s="85">
        <v>0.17116279069767443</v>
      </c>
      <c r="D3" s="85">
        <v>7.441860465116279E-2</v>
      </c>
      <c r="E3" s="85">
        <v>7.0325581395348835E-2</v>
      </c>
      <c r="F3" s="85">
        <v>8.1116279069767441E-2</v>
      </c>
      <c r="G3" s="85">
        <v>0.10344186046511628</v>
      </c>
      <c r="H3" s="85">
        <v>0.10381395348837209</v>
      </c>
      <c r="I3" s="85">
        <v>0.10195348837209302</v>
      </c>
      <c r="J3" s="86">
        <v>3.0697674418604652E-2</v>
      </c>
    </row>
    <row r="4" spans="1:10" ht="15.6">
      <c r="A4" s="58">
        <v>45016</v>
      </c>
      <c r="B4" s="87">
        <v>0.26964867801521186</v>
      </c>
      <c r="C4" s="87">
        <v>0.17385005432814199</v>
      </c>
      <c r="D4" s="87">
        <v>7.6059398768562117E-2</v>
      </c>
      <c r="E4" s="87">
        <v>6.8996740311481342E-2</v>
      </c>
      <c r="F4" s="87">
        <v>8.1311119159724735E-2</v>
      </c>
      <c r="G4" s="87">
        <v>9.9601593625498003E-2</v>
      </c>
      <c r="H4" s="87">
        <v>0.10213690691778342</v>
      </c>
      <c r="I4" s="87">
        <v>9.7790655559579859E-2</v>
      </c>
      <c r="J4" s="88">
        <v>3.0604853314016661E-2</v>
      </c>
    </row>
    <row r="5" spans="1:10" ht="15.6">
      <c r="A5" s="57">
        <v>45107</v>
      </c>
      <c r="B5" s="85">
        <v>0.26491942624402337</v>
      </c>
      <c r="C5" s="85">
        <v>0.18044979635204533</v>
      </c>
      <c r="D5" s="85">
        <v>7.6500796883300873E-2</v>
      </c>
      <c r="E5" s="85">
        <v>6.9771560120417922E-2</v>
      </c>
      <c r="F5" s="85">
        <v>8.0219585620683542E-2</v>
      </c>
      <c r="G5" s="85">
        <v>9.7573933061802731E-2</v>
      </c>
      <c r="H5" s="85">
        <v>0.10182397733309723</v>
      </c>
      <c r="I5" s="85">
        <v>9.8105188595714543E-2</v>
      </c>
      <c r="J5" s="86">
        <v>3.0635735788914469E-2</v>
      </c>
    </row>
    <row r="6" spans="1:10" ht="15.6">
      <c r="A6" s="58">
        <v>45199</v>
      </c>
      <c r="B6" s="87">
        <v>0.2684138403562864</v>
      </c>
      <c r="C6" s="87">
        <v>0.17694415895854745</v>
      </c>
      <c r="D6" s="87">
        <v>8.0335731414868106E-2</v>
      </c>
      <c r="E6" s="87">
        <v>6.9715656046591301E-2</v>
      </c>
      <c r="F6" s="87">
        <v>8.1363480644056185E-2</v>
      </c>
      <c r="G6" s="87">
        <v>9.6094552929085308E-2</v>
      </c>
      <c r="H6" s="87">
        <v>9.7807468311065432E-2</v>
      </c>
      <c r="I6" s="87">
        <v>9.6608427543679348E-2</v>
      </c>
      <c r="J6" s="88">
        <v>3.2716683795820489E-2</v>
      </c>
    </row>
    <row r="7" spans="1:10" ht="15.6">
      <c r="A7" s="57">
        <v>45291</v>
      </c>
      <c r="B7" s="85">
        <v>0.26828038325769038</v>
      </c>
      <c r="C7" s="85">
        <v>0.17935787527315517</v>
      </c>
      <c r="D7" s="85">
        <v>8.1526306942343252E-2</v>
      </c>
      <c r="E7" s="85">
        <v>6.9423432509665484E-2</v>
      </c>
      <c r="F7" s="85">
        <v>8.2366784333501433E-2</v>
      </c>
      <c r="G7" s="85">
        <v>9.396537233148429E-2</v>
      </c>
      <c r="H7" s="85">
        <v>9.5982518070263909E-2</v>
      </c>
      <c r="I7" s="85">
        <v>9.5982518070263909E-2</v>
      </c>
      <c r="J7" s="86">
        <v>3.3114809211632207E-2</v>
      </c>
    </row>
    <row r="8" spans="1:10" ht="15.6">
      <c r="A8" s="58">
        <v>45382</v>
      </c>
      <c r="B8" s="87">
        <v>0.25434599156118143</v>
      </c>
      <c r="C8" s="87">
        <v>0.18278481012658229</v>
      </c>
      <c r="D8" s="87">
        <v>8.4050632911392406E-2</v>
      </c>
      <c r="E8" s="87">
        <v>7.1392405063291142E-2</v>
      </c>
      <c r="F8" s="87">
        <v>8.3375527426160334E-2</v>
      </c>
      <c r="G8" s="87">
        <v>9.535864978902954E-2</v>
      </c>
      <c r="H8" s="87">
        <v>9.670886075949367E-2</v>
      </c>
      <c r="I8" s="87">
        <v>9.8734177215189872E-2</v>
      </c>
      <c r="J8" s="88">
        <v>3.3248945147679322E-2</v>
      </c>
    </row>
    <row r="9" spans="1:10" ht="15.6">
      <c r="A9" s="57">
        <v>45473</v>
      </c>
      <c r="B9" s="85">
        <v>0.24991708126036485</v>
      </c>
      <c r="C9" s="85">
        <v>0.18723051409618574</v>
      </c>
      <c r="D9" s="85">
        <v>8.5572139303482592E-2</v>
      </c>
      <c r="E9" s="85">
        <v>7.4792703150912104E-2</v>
      </c>
      <c r="F9" s="85">
        <v>8.092868988391376E-2</v>
      </c>
      <c r="G9" s="85">
        <v>9.5024875621890548E-2</v>
      </c>
      <c r="H9" s="85">
        <v>9.5854063018242119E-2</v>
      </c>
      <c r="I9" s="85">
        <v>9.6517412935323385E-2</v>
      </c>
      <c r="J9" s="86">
        <v>3.4162520729684911E-2</v>
      </c>
    </row>
    <row r="10" spans="1:10" ht="15.6">
      <c r="A10" s="58">
        <v>45565</v>
      </c>
      <c r="B10" s="87">
        <v>0.25141562853907135</v>
      </c>
      <c r="C10" s="87">
        <v>0.18637760880116486</v>
      </c>
      <c r="D10" s="87">
        <v>8.7040931888044001E-2</v>
      </c>
      <c r="E10" s="87">
        <v>7.6363048050477264E-2</v>
      </c>
      <c r="F10" s="87">
        <v>7.9436984306746478E-2</v>
      </c>
      <c r="G10" s="87">
        <v>9.4321307231839513E-2</v>
      </c>
      <c r="H10" s="87">
        <v>9.4483093350590519E-2</v>
      </c>
      <c r="I10" s="87">
        <v>9.577738230059861E-2</v>
      </c>
      <c r="J10" s="88">
        <v>3.4784015531467399E-2</v>
      </c>
    </row>
    <row r="11" spans="1:10" ht="15.6">
      <c r="A11" s="57">
        <v>45657</v>
      </c>
      <c r="B11" s="85">
        <v>0.24593301435406698</v>
      </c>
      <c r="C11" s="85">
        <v>0.18676236044657096</v>
      </c>
      <c r="D11" s="85">
        <v>8.8835725677830935E-2</v>
      </c>
      <c r="E11" s="85">
        <v>7.8468899521531105E-2</v>
      </c>
      <c r="F11" s="85">
        <v>8.0542264752791068E-2</v>
      </c>
      <c r="G11" s="85">
        <v>9.3301435406698566E-2</v>
      </c>
      <c r="H11" s="85">
        <v>9.4736842105263161E-2</v>
      </c>
      <c r="I11" s="85">
        <v>9.6012759170653911E-2</v>
      </c>
      <c r="J11" s="86">
        <v>3.5406698564593303E-2</v>
      </c>
    </row>
    <row r="12" spans="1:10" ht="15.6">
      <c r="A12" s="58">
        <v>45747</v>
      </c>
      <c r="B12" s="87">
        <v>0.2435257410296412</v>
      </c>
      <c r="C12" s="87">
        <v>0.18861154446177847</v>
      </c>
      <c r="D12" s="87">
        <v>9.0639625585023406E-2</v>
      </c>
      <c r="E12" s="87">
        <v>7.8627145085803429E-2</v>
      </c>
      <c r="F12" s="87">
        <v>8.1123244929797195E-2</v>
      </c>
      <c r="G12" s="87">
        <v>9.2199687987519499E-2</v>
      </c>
      <c r="H12" s="87">
        <v>9.4227769110764428E-2</v>
      </c>
      <c r="I12" s="87">
        <v>9.6567862714508582E-2</v>
      </c>
      <c r="J12" s="88">
        <v>3.447737909516381E-2</v>
      </c>
    </row>
    <row r="13" spans="1:10" ht="15.6">
      <c r="A13" s="57">
        <v>45838</v>
      </c>
      <c r="B13" s="85">
        <v>0.24323083983478661</v>
      </c>
      <c r="C13" s="85">
        <v>0.18923053388404468</v>
      </c>
      <c r="D13" s="85">
        <v>9.316200091785222E-2</v>
      </c>
      <c r="E13" s="85">
        <v>7.8476365305185869E-2</v>
      </c>
      <c r="F13" s="85">
        <v>8.0618020498699705E-2</v>
      </c>
      <c r="G13" s="85">
        <v>9.1020345724338383E-2</v>
      </c>
      <c r="H13" s="85">
        <v>9.3009025546886948E-2</v>
      </c>
      <c r="I13" s="85">
        <v>9.5150680740400798E-2</v>
      </c>
      <c r="J13" s="86">
        <v>3.6102187547804802E-2</v>
      </c>
    </row>
    <row r="14" spans="1:10" ht="15.6">
      <c r="A14" s="58">
        <v>45930</v>
      </c>
      <c r="B14" s="87">
        <v>0.23228524146231383</v>
      </c>
      <c r="C14" s="87">
        <v>0.19196630058673086</v>
      </c>
      <c r="D14" s="87">
        <v>9.6885813148788927E-2</v>
      </c>
      <c r="E14" s="87">
        <v>8.0336994132691436E-2</v>
      </c>
      <c r="F14" s="87">
        <v>7.9885662704979696E-2</v>
      </c>
      <c r="G14" s="87">
        <v>9.3726493154806675E-2</v>
      </c>
      <c r="H14" s="87">
        <v>9.2372498871671427E-2</v>
      </c>
      <c r="I14" s="87">
        <v>9.4478712200992923E-2</v>
      </c>
      <c r="J14" s="88">
        <v>3.8062283737024222E-2</v>
      </c>
    </row>
    <row r="15" spans="1:10" ht="15.6">
      <c r="A15" s="71">
        <v>46022</v>
      </c>
      <c r="B15" s="89">
        <v>0.23097463284379172</v>
      </c>
      <c r="C15" s="89">
        <v>0.190327844533452</v>
      </c>
      <c r="D15" s="89">
        <v>0.10072689511941849</v>
      </c>
      <c r="E15" s="89">
        <v>8.2925381990802557E-2</v>
      </c>
      <c r="F15" s="89">
        <v>7.9810117193294769E-2</v>
      </c>
      <c r="G15" s="89">
        <v>9.1826138555110515E-2</v>
      </c>
      <c r="H15" s="89">
        <v>9.2122830440587444E-2</v>
      </c>
      <c r="I15" s="89">
        <v>9.2567868268802853E-2</v>
      </c>
      <c r="J15" s="90">
        <v>3.8718291054739652E-2</v>
      </c>
    </row>
    <row r="16" spans="1:10" ht="15.6">
      <c r="A16" s="227" t="s">
        <v>29</v>
      </c>
    </row>
  </sheetData>
  <mergeCells count="1">
    <mergeCell ref="A1:J1"/>
  </mergeCells>
  <hyperlinks>
    <hyperlink ref="A16" location="'TableOfContents'!A1" display="Go to: Table of Contents" xr:uid="{13CAE93D-4ADB-4B2B-BAF1-8F4DC56E06A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30341-FC54-42A0-8589-6391252F039C}">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7109375" customWidth="1"/>
    <col min="5" max="5" width="21.42578125" customWidth="1"/>
    <col min="6" max="7" width="20.5703125" customWidth="1"/>
    <col min="8" max="16" width="20.5703125" hidden="1" customWidth="1"/>
    <col min="17" max="16384" width="8.7109375" hidden="1"/>
  </cols>
  <sheetData>
    <row r="1" spans="1:7" ht="32.1" customHeight="1">
      <c r="A1" s="250" t="s">
        <v>84</v>
      </c>
      <c r="B1" s="250"/>
      <c r="C1" s="250"/>
      <c r="D1" s="250"/>
      <c r="E1" s="255"/>
      <c r="F1" s="255"/>
      <c r="G1" s="255"/>
    </row>
    <row r="2" spans="1:7" ht="30.95">
      <c r="A2" s="20" t="s">
        <v>376</v>
      </c>
      <c r="B2" s="27" t="s">
        <v>302</v>
      </c>
      <c r="C2" s="27" t="s">
        <v>303</v>
      </c>
      <c r="D2" s="27" t="s">
        <v>304</v>
      </c>
      <c r="E2" s="27" t="s">
        <v>305</v>
      </c>
      <c r="F2" s="27" t="s">
        <v>306</v>
      </c>
      <c r="G2" s="38" t="s">
        <v>307</v>
      </c>
    </row>
    <row r="3" spans="1:7" ht="15.6">
      <c r="A3" s="74" t="s">
        <v>377</v>
      </c>
      <c r="B3" s="11">
        <v>4255</v>
      </c>
      <c r="C3" s="85">
        <v>0.65320847405587967</v>
      </c>
      <c r="D3" s="11">
        <v>147</v>
      </c>
      <c r="E3" s="85">
        <v>0.64757709251101325</v>
      </c>
      <c r="F3" s="11">
        <v>4402</v>
      </c>
      <c r="G3" s="86">
        <v>0.65301883993472776</v>
      </c>
    </row>
    <row r="4" spans="1:7" ht="15.6">
      <c r="A4" s="75" t="s">
        <v>378</v>
      </c>
      <c r="B4" s="14" t="s">
        <v>379</v>
      </c>
      <c r="C4" s="87" t="s">
        <v>255</v>
      </c>
      <c r="D4" s="14" t="s">
        <v>341</v>
      </c>
      <c r="E4" s="87" t="s">
        <v>255</v>
      </c>
      <c r="F4" s="14">
        <v>2302</v>
      </c>
      <c r="G4" s="88">
        <v>0.34149236018394896</v>
      </c>
    </row>
    <row r="5" spans="1:7" ht="15.6">
      <c r="A5" s="74" t="s">
        <v>290</v>
      </c>
      <c r="B5" s="11" t="s">
        <v>297</v>
      </c>
      <c r="C5" s="85" t="s">
        <v>255</v>
      </c>
      <c r="D5" s="11" t="s">
        <v>225</v>
      </c>
      <c r="E5" s="85" t="s">
        <v>255</v>
      </c>
      <c r="F5" s="11">
        <v>37</v>
      </c>
      <c r="G5" s="86">
        <v>5.4887998813232461E-3</v>
      </c>
    </row>
    <row r="6" spans="1:7" ht="15.6">
      <c r="A6" s="84" t="s">
        <v>219</v>
      </c>
      <c r="B6" s="40">
        <v>6514</v>
      </c>
      <c r="C6" s="99">
        <v>1</v>
      </c>
      <c r="D6" s="40">
        <v>227</v>
      </c>
      <c r="E6" s="99">
        <v>1</v>
      </c>
      <c r="F6" s="40">
        <v>6741</v>
      </c>
      <c r="G6" s="100">
        <v>0.99999999999999989</v>
      </c>
    </row>
    <row r="7" spans="1:7" ht="15.6">
      <c r="A7" s="227" t="s">
        <v>29</v>
      </c>
    </row>
  </sheetData>
  <mergeCells count="1">
    <mergeCell ref="A1:G1"/>
  </mergeCells>
  <hyperlinks>
    <hyperlink ref="A7" location="'TableOfContents'!A1" display="Go to: Table of Contents" xr:uid="{1FB4F5E3-B7B6-4DB1-9884-E5F0CA66DD1F}"/>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B004-2C0C-4AE4-9327-EE1193D38836}">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2.28515625" customWidth="1"/>
    <col min="6" max="7" width="20.5703125" customWidth="1"/>
    <col min="8" max="19" width="20.5703125" hidden="1" customWidth="1"/>
    <col min="20" max="16384" width="8.7109375" hidden="1"/>
  </cols>
  <sheetData>
    <row r="1" spans="1:7" ht="32.1" customHeight="1">
      <c r="A1" s="250" t="s">
        <v>86</v>
      </c>
      <c r="B1" s="250"/>
      <c r="C1" s="250"/>
      <c r="D1" s="250"/>
      <c r="E1" s="255"/>
      <c r="F1" s="255"/>
      <c r="G1" s="255"/>
    </row>
    <row r="2" spans="1:7" ht="30.95">
      <c r="A2" s="101" t="s">
        <v>376</v>
      </c>
      <c r="B2" s="27" t="s">
        <v>344</v>
      </c>
      <c r="C2" s="27" t="s">
        <v>345</v>
      </c>
      <c r="D2" s="27" t="s">
        <v>346</v>
      </c>
      <c r="E2" s="27" t="s">
        <v>347</v>
      </c>
      <c r="F2" s="27" t="s">
        <v>348</v>
      </c>
      <c r="G2" s="102" t="s">
        <v>349</v>
      </c>
    </row>
    <row r="3" spans="1:7" ht="15.6">
      <c r="A3" s="92" t="s">
        <v>377</v>
      </c>
      <c r="B3" s="11">
        <v>4402</v>
      </c>
      <c r="C3" s="85">
        <v>0.65301883993472776</v>
      </c>
      <c r="D3" s="11">
        <v>380</v>
      </c>
      <c r="E3" s="85">
        <v>0.6099518459069021</v>
      </c>
      <c r="F3" s="11">
        <v>4022</v>
      </c>
      <c r="G3" s="93">
        <v>0.65740438051650862</v>
      </c>
    </row>
    <row r="4" spans="1:7" ht="15.6">
      <c r="A4" s="94" t="s">
        <v>378</v>
      </c>
      <c r="B4" s="14">
        <v>2302</v>
      </c>
      <c r="C4" s="87">
        <v>0.34149236018394896</v>
      </c>
      <c r="D4" s="14" t="s">
        <v>337</v>
      </c>
      <c r="E4" s="87" t="s">
        <v>255</v>
      </c>
      <c r="F4" s="14" t="s">
        <v>380</v>
      </c>
      <c r="G4" s="95" t="s">
        <v>255</v>
      </c>
    </row>
    <row r="5" spans="1:7" ht="15.6">
      <c r="A5" s="92" t="s">
        <v>290</v>
      </c>
      <c r="B5" s="11">
        <v>37</v>
      </c>
      <c r="C5" s="85">
        <v>5.4887998813232461E-3</v>
      </c>
      <c r="D5" s="11" t="s">
        <v>225</v>
      </c>
      <c r="E5" s="85" t="s">
        <v>255</v>
      </c>
      <c r="F5" s="11" t="s">
        <v>297</v>
      </c>
      <c r="G5" s="93" t="s">
        <v>255</v>
      </c>
    </row>
    <row r="6" spans="1:7" ht="15.6">
      <c r="A6" s="96" t="s">
        <v>219</v>
      </c>
      <c r="B6" s="54">
        <v>6741</v>
      </c>
      <c r="C6" s="97">
        <v>0.99999999999999989</v>
      </c>
      <c r="D6" s="54">
        <v>623</v>
      </c>
      <c r="E6" s="97">
        <v>1</v>
      </c>
      <c r="F6" s="54">
        <v>6118</v>
      </c>
      <c r="G6" s="98">
        <v>1</v>
      </c>
    </row>
    <row r="7" spans="1:7" ht="15.6">
      <c r="A7" s="227" t="s">
        <v>29</v>
      </c>
    </row>
  </sheetData>
  <mergeCells count="1">
    <mergeCell ref="A1:G1"/>
  </mergeCells>
  <hyperlinks>
    <hyperlink ref="A7" location="'TableOfContents'!A1" display="Go to: Table of Contents" xr:uid="{F9E7D435-F3C7-4978-92DB-0E9001AF3A7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42A32-D05C-413C-BA5B-5C791AEEC827}">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0" t="s">
        <v>34</v>
      </c>
      <c r="B1" s="250"/>
      <c r="C1" s="250"/>
      <c r="D1" s="250"/>
    </row>
    <row r="2" spans="1:4" ht="15.6">
      <c r="A2" s="1" t="s">
        <v>216</v>
      </c>
      <c r="B2" s="2" t="s">
        <v>217</v>
      </c>
      <c r="C2" s="2" t="s">
        <v>218</v>
      </c>
      <c r="D2" s="3" t="s">
        <v>219</v>
      </c>
    </row>
    <row r="3" spans="1:4" ht="15.6">
      <c r="A3" s="4" t="s">
        <v>220</v>
      </c>
      <c r="B3" s="5">
        <v>9090</v>
      </c>
      <c r="C3" s="5">
        <v>284</v>
      </c>
      <c r="D3" s="6">
        <v>9374</v>
      </c>
    </row>
    <row r="4" spans="1:4" ht="15.6">
      <c r="A4" s="7" t="s">
        <v>221</v>
      </c>
      <c r="B4" s="8">
        <v>6652</v>
      </c>
      <c r="C4" s="8">
        <v>220</v>
      </c>
      <c r="D4" s="9">
        <v>6872</v>
      </c>
    </row>
    <row r="5" spans="1:4" ht="15.6">
      <c r="A5" s="10" t="s">
        <v>222</v>
      </c>
      <c r="B5" s="11">
        <v>4752</v>
      </c>
      <c r="C5" s="11">
        <v>217</v>
      </c>
      <c r="D5" s="12">
        <v>4969</v>
      </c>
    </row>
    <row r="6" spans="1:4" ht="15.6">
      <c r="A6" s="13" t="s">
        <v>223</v>
      </c>
      <c r="B6" s="14" t="s">
        <v>224</v>
      </c>
      <c r="C6" s="14" t="s">
        <v>225</v>
      </c>
      <c r="D6" s="15">
        <v>1511</v>
      </c>
    </row>
    <row r="7" spans="1:4" ht="15.6">
      <c r="A7" s="10" t="s">
        <v>226</v>
      </c>
      <c r="B7" s="11" t="s">
        <v>227</v>
      </c>
      <c r="C7" s="11" t="s">
        <v>225</v>
      </c>
      <c r="D7" s="12">
        <v>392</v>
      </c>
    </row>
    <row r="8" spans="1:4" ht="15.6">
      <c r="A8" s="16" t="s">
        <v>228</v>
      </c>
      <c r="B8" s="8">
        <v>6514</v>
      </c>
      <c r="C8" s="8">
        <v>227</v>
      </c>
      <c r="D8" s="9">
        <v>6741</v>
      </c>
    </row>
    <row r="9" spans="1:4" ht="15.6">
      <c r="A9" s="10" t="s">
        <v>229</v>
      </c>
      <c r="B9" s="11">
        <v>4622</v>
      </c>
      <c r="C9" s="11">
        <v>223</v>
      </c>
      <c r="D9" s="12">
        <v>4845</v>
      </c>
    </row>
    <row r="10" spans="1:4" ht="15.6">
      <c r="A10" s="13" t="s">
        <v>230</v>
      </c>
      <c r="B10" s="14" t="s">
        <v>224</v>
      </c>
      <c r="C10" s="14" t="s">
        <v>225</v>
      </c>
      <c r="D10" s="15">
        <v>1505</v>
      </c>
    </row>
    <row r="11" spans="1:4" ht="15.6">
      <c r="A11" s="10" t="s">
        <v>231</v>
      </c>
      <c r="B11" s="11" t="s">
        <v>227</v>
      </c>
      <c r="C11" s="11" t="s">
        <v>225</v>
      </c>
      <c r="D11" s="12">
        <v>391</v>
      </c>
    </row>
    <row r="12" spans="1:4" ht="15.6">
      <c r="A12" s="16" t="s">
        <v>228</v>
      </c>
      <c r="B12" s="8">
        <v>6514</v>
      </c>
      <c r="C12" s="8">
        <v>227</v>
      </c>
      <c r="D12" s="9">
        <v>6741</v>
      </c>
    </row>
    <row r="13" spans="1:4" ht="15.6">
      <c r="A13" s="10" t="s">
        <v>232</v>
      </c>
      <c r="B13" s="11">
        <v>2084</v>
      </c>
      <c r="C13" s="11">
        <v>136</v>
      </c>
      <c r="D13" s="12">
        <v>2220</v>
      </c>
    </row>
    <row r="14" spans="1:4" ht="15.6">
      <c r="A14" s="13" t="s">
        <v>233</v>
      </c>
      <c r="B14" s="14">
        <v>4236</v>
      </c>
      <c r="C14" s="14">
        <v>53</v>
      </c>
      <c r="D14" s="15">
        <v>4289</v>
      </c>
    </row>
    <row r="15" spans="1:4" ht="15.6">
      <c r="A15" s="17" t="s">
        <v>234</v>
      </c>
      <c r="B15" s="18">
        <v>194</v>
      </c>
      <c r="C15" s="18">
        <v>38</v>
      </c>
      <c r="D15" s="19">
        <v>232</v>
      </c>
    </row>
    <row r="16" spans="1:4" ht="15.6">
      <c r="A16" s="227" t="s">
        <v>29</v>
      </c>
    </row>
  </sheetData>
  <mergeCells count="1">
    <mergeCell ref="A1:D1"/>
  </mergeCells>
  <hyperlinks>
    <hyperlink ref="A16" location="'TableOfContents'!A1" display="Go to: Table of Contents" xr:uid="{2A356DC9-A3B3-4A52-8208-D1A0C857A79C}"/>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5208C-AFB5-4225-9E8E-ADD97F5DDEED}">
  <sheetPr codeName="Sheet30"/>
  <dimension ref="A1:P17"/>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88</v>
      </c>
      <c r="B1" s="250"/>
      <c r="C1" s="250"/>
      <c r="D1" s="250"/>
    </row>
    <row r="2" spans="1:4" ht="15.6">
      <c r="A2" s="20" t="s">
        <v>311</v>
      </c>
      <c r="B2" s="27" t="s">
        <v>377</v>
      </c>
      <c r="C2" s="27" t="s">
        <v>378</v>
      </c>
      <c r="D2" s="38" t="s">
        <v>290</v>
      </c>
    </row>
    <row r="3" spans="1:4" ht="15.6">
      <c r="A3" s="57">
        <v>44926</v>
      </c>
      <c r="B3" s="85">
        <v>0.7056277056277056</v>
      </c>
      <c r="C3" s="85">
        <v>0.2943722943722944</v>
      </c>
      <c r="D3" s="86" t="s">
        <v>255</v>
      </c>
    </row>
    <row r="4" spans="1:4" ht="15.6">
      <c r="A4" s="58">
        <v>45016</v>
      </c>
      <c r="B4" s="87">
        <v>0.66509433962264153</v>
      </c>
      <c r="C4" s="87">
        <v>0.330188679245283</v>
      </c>
      <c r="D4" s="88" t="s">
        <v>255</v>
      </c>
    </row>
    <row r="5" spans="1:4" ht="15.6">
      <c r="A5" s="57">
        <v>45107</v>
      </c>
      <c r="B5" s="85">
        <v>0.65024630541871919</v>
      </c>
      <c r="C5" s="85">
        <v>0.34482758620689657</v>
      </c>
      <c r="D5" s="86" t="s">
        <v>255</v>
      </c>
    </row>
    <row r="6" spans="1:4" ht="15.6">
      <c r="A6" s="58">
        <v>45199</v>
      </c>
      <c r="B6" s="87">
        <v>0.68049792531120334</v>
      </c>
      <c r="C6" s="87">
        <v>0.30705394190871371</v>
      </c>
      <c r="D6" s="88" t="s">
        <v>255</v>
      </c>
    </row>
    <row r="7" spans="1:4" ht="15.6">
      <c r="A7" s="57">
        <v>45291</v>
      </c>
      <c r="B7" s="85">
        <v>0.68478260869565222</v>
      </c>
      <c r="C7" s="85">
        <v>0.31521739130434784</v>
      </c>
      <c r="D7" s="86" t="s">
        <v>255</v>
      </c>
    </row>
    <row r="8" spans="1:4" ht="15.6">
      <c r="A8" s="58">
        <v>45382</v>
      </c>
      <c r="B8" s="87">
        <v>0.56321839080459768</v>
      </c>
      <c r="C8" s="87">
        <v>0.43678160919540232</v>
      </c>
      <c r="D8" s="88" t="s">
        <v>255</v>
      </c>
    </row>
    <row r="9" spans="1:4" ht="15.6">
      <c r="A9" s="57">
        <v>45473</v>
      </c>
      <c r="B9" s="85">
        <v>0.76047904191616766</v>
      </c>
      <c r="C9" s="85">
        <v>0.23952095808383234</v>
      </c>
      <c r="D9" s="86" t="s">
        <v>255</v>
      </c>
    </row>
    <row r="10" spans="1:4" ht="15.6">
      <c r="A10" s="58">
        <v>45565</v>
      </c>
      <c r="B10" s="87">
        <v>0.63636363636363635</v>
      </c>
      <c r="C10" s="87">
        <v>0.35968379446640314</v>
      </c>
      <c r="D10" s="88" t="s">
        <v>255</v>
      </c>
    </row>
    <row r="11" spans="1:4" ht="15.6">
      <c r="A11" s="57">
        <v>45657</v>
      </c>
      <c r="B11" s="85">
        <v>0.65555555555555556</v>
      </c>
      <c r="C11" s="85">
        <v>0.33888888888888891</v>
      </c>
      <c r="D11" s="86" t="s">
        <v>255</v>
      </c>
    </row>
    <row r="12" spans="1:4" ht="15.6">
      <c r="A12" s="58">
        <v>45747</v>
      </c>
      <c r="B12" s="87">
        <v>0.59915611814345993</v>
      </c>
      <c r="C12" s="87">
        <v>0.3881856540084388</v>
      </c>
      <c r="D12" s="88" t="s">
        <v>255</v>
      </c>
    </row>
    <row r="13" spans="1:4" ht="15.6">
      <c r="A13" s="57">
        <v>45838</v>
      </c>
      <c r="B13" s="85">
        <v>0.63207547169811318</v>
      </c>
      <c r="C13" s="85">
        <v>0.3632075471698113</v>
      </c>
      <c r="D13" s="86" t="s">
        <v>255</v>
      </c>
    </row>
    <row r="14" spans="1:4" ht="15.6">
      <c r="A14" s="58">
        <v>45930</v>
      </c>
      <c r="B14" s="87">
        <v>0.59898477157360408</v>
      </c>
      <c r="C14" s="87">
        <v>0.38578680203045684</v>
      </c>
      <c r="D14" s="88" t="s">
        <v>255</v>
      </c>
    </row>
    <row r="15" spans="1:4" ht="15.6">
      <c r="A15" s="71">
        <v>46022</v>
      </c>
      <c r="B15" s="89">
        <v>0.64757709251101325</v>
      </c>
      <c r="C15" s="89">
        <v>0.34801762114537443</v>
      </c>
      <c r="D15" s="90" t="s">
        <v>255</v>
      </c>
    </row>
    <row r="16" spans="1:4" ht="32.1" customHeight="1">
      <c r="A16" s="258" t="s">
        <v>381</v>
      </c>
      <c r="B16" s="258"/>
      <c r="C16" s="258"/>
      <c r="D16" s="258"/>
    </row>
    <row r="17" spans="1:1" ht="15.6">
      <c r="A17" s="227" t="s">
        <v>29</v>
      </c>
    </row>
  </sheetData>
  <mergeCells count="2">
    <mergeCell ref="A1:D1"/>
    <mergeCell ref="A16:D16"/>
  </mergeCells>
  <hyperlinks>
    <hyperlink ref="A17" location="'TableOfContents'!A1" display="Go to: Table of Contents" xr:uid="{78309B76-8A75-47B6-880C-DEE595CBA86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AFEBA-9D4B-404F-859A-18121D91FBEA}">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90</v>
      </c>
      <c r="B1" s="250"/>
      <c r="C1" s="250"/>
      <c r="D1" s="250"/>
    </row>
    <row r="2" spans="1:4" ht="15.6">
      <c r="A2" s="20" t="s">
        <v>311</v>
      </c>
      <c r="B2" s="27" t="s">
        <v>377</v>
      </c>
      <c r="C2" s="27" t="s">
        <v>378</v>
      </c>
      <c r="D2" s="38" t="s">
        <v>290</v>
      </c>
    </row>
    <row r="3" spans="1:4" ht="15.6">
      <c r="A3" s="57">
        <v>44926</v>
      </c>
      <c r="B3" s="85">
        <v>0.65302325581395348</v>
      </c>
      <c r="C3" s="85">
        <v>0.34213953488372095</v>
      </c>
      <c r="D3" s="86">
        <v>4.8372093023255815E-3</v>
      </c>
    </row>
    <row r="4" spans="1:4" ht="15.6">
      <c r="A4" s="58">
        <v>45016</v>
      </c>
      <c r="B4" s="87">
        <v>0.65447301702281779</v>
      </c>
      <c r="C4" s="87">
        <v>0.34081854400579498</v>
      </c>
      <c r="D4" s="88">
        <v>4.7084389713871787E-3</v>
      </c>
    </row>
    <row r="5" spans="1:4" ht="15.6">
      <c r="A5" s="57">
        <v>45107</v>
      </c>
      <c r="B5" s="85">
        <v>0.65379847706746941</v>
      </c>
      <c r="C5" s="85">
        <v>0.34142022312732423</v>
      </c>
      <c r="D5" s="86">
        <v>4.7812998052063045E-3</v>
      </c>
    </row>
    <row r="6" spans="1:4" ht="15.6">
      <c r="A6" s="58">
        <v>45199</v>
      </c>
      <c r="B6" s="87">
        <v>0.65536142514559781</v>
      </c>
      <c r="C6" s="87">
        <v>0.33949982870846179</v>
      </c>
      <c r="D6" s="88">
        <v>5.1387461459403904E-3</v>
      </c>
    </row>
    <row r="7" spans="1:4" ht="15.6">
      <c r="A7" s="57">
        <v>45291</v>
      </c>
      <c r="B7" s="85">
        <v>0.65557236510337868</v>
      </c>
      <c r="C7" s="85">
        <v>0.3393847705496722</v>
      </c>
      <c r="D7" s="86">
        <v>5.0428643469490669E-3</v>
      </c>
    </row>
    <row r="8" spans="1:4" ht="15.6">
      <c r="A8" s="58">
        <v>45382</v>
      </c>
      <c r="B8" s="87">
        <v>0.65400843881856541</v>
      </c>
      <c r="C8" s="87">
        <v>0.34109704641350214</v>
      </c>
      <c r="D8" s="88">
        <v>4.8945147679324893E-3</v>
      </c>
    </row>
    <row r="9" spans="1:4" ht="15.6">
      <c r="A9" s="57">
        <v>45473</v>
      </c>
      <c r="B9" s="85">
        <v>0.65638474295190719</v>
      </c>
      <c r="C9" s="85">
        <v>0.33880597014925373</v>
      </c>
      <c r="D9" s="86">
        <v>4.809286898839138E-3</v>
      </c>
    </row>
    <row r="10" spans="1:4" ht="15.6">
      <c r="A10" s="58">
        <v>45565</v>
      </c>
      <c r="B10" s="87">
        <v>0.6568516421291053</v>
      </c>
      <c r="C10" s="87">
        <v>0.33829477430836435</v>
      </c>
      <c r="D10" s="88">
        <v>4.8535835625303347E-3</v>
      </c>
    </row>
    <row r="11" spans="1:4" ht="15.6">
      <c r="A11" s="57">
        <v>45657</v>
      </c>
      <c r="B11" s="85">
        <v>0.65741626794258379</v>
      </c>
      <c r="C11" s="85">
        <v>0.33779904306220093</v>
      </c>
      <c r="D11" s="86">
        <v>4.7846889952153108E-3</v>
      </c>
    </row>
    <row r="12" spans="1:4" ht="15.6">
      <c r="A12" s="58">
        <v>45747</v>
      </c>
      <c r="B12" s="87">
        <v>0.65491419656786276</v>
      </c>
      <c r="C12" s="87">
        <v>0.34009360374414976</v>
      </c>
      <c r="D12" s="88">
        <v>4.9921996879875195E-3</v>
      </c>
    </row>
    <row r="13" spans="1:4" ht="15.6">
      <c r="A13" s="57">
        <v>45838</v>
      </c>
      <c r="B13" s="85">
        <v>0.65473458773137527</v>
      </c>
      <c r="C13" s="85">
        <v>0.34037020039773597</v>
      </c>
      <c r="D13" s="86">
        <v>4.8952118708887873E-3</v>
      </c>
    </row>
    <row r="14" spans="1:4" ht="15.6">
      <c r="A14" s="58">
        <v>45930</v>
      </c>
      <c r="B14" s="87">
        <v>0.65277568828042731</v>
      </c>
      <c r="C14" s="87">
        <v>0.34210922220550627</v>
      </c>
      <c r="D14" s="88">
        <v>5.1150895140664966E-3</v>
      </c>
    </row>
    <row r="15" spans="1:4" ht="15.6">
      <c r="A15" s="71">
        <v>46022</v>
      </c>
      <c r="B15" s="89">
        <v>0.65301883993472776</v>
      </c>
      <c r="C15" s="89">
        <v>0.34149236018394896</v>
      </c>
      <c r="D15" s="90">
        <v>5.4887998813232461E-3</v>
      </c>
    </row>
    <row r="16" spans="1:4" ht="15.6">
      <c r="A16" s="227" t="s">
        <v>29</v>
      </c>
    </row>
  </sheetData>
  <mergeCells count="1">
    <mergeCell ref="A1:D1"/>
  </mergeCells>
  <hyperlinks>
    <hyperlink ref="A16" location="'TableOfContents'!A1" display="Go to: Table of Contents" xr:uid="{A2403A4E-BC8C-4E2C-A189-ADBF39E81EDD}"/>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35DA-22C6-4FDC-9A48-830D6FFFC552}">
  <sheetPr codeName="Sheet32"/>
  <dimension ref="A1:P13"/>
  <sheetViews>
    <sheetView showGridLines="0" zoomScaleNormal="100" workbookViewId="0">
      <selection activeCell="D11" sqref="D11"/>
    </sheetView>
  </sheetViews>
  <sheetFormatPr defaultColWidth="0" defaultRowHeight="14.45" zeroHeight="1"/>
  <cols>
    <col min="1" max="1" width="25.42578125" bestFit="1" customWidth="1"/>
    <col min="2" max="3" width="21.5703125" customWidth="1"/>
    <col min="4" max="4" width="20.5703125" customWidth="1"/>
    <col min="5" max="16" width="20.5703125" hidden="1" customWidth="1"/>
    <col min="17" max="16384" width="8.7109375" hidden="1"/>
  </cols>
  <sheetData>
    <row r="1" spans="1:4" ht="32.1" customHeight="1">
      <c r="A1" s="250" t="s">
        <v>92</v>
      </c>
      <c r="B1" s="250"/>
      <c r="C1" s="250"/>
      <c r="D1" s="250"/>
    </row>
    <row r="2" spans="1:4" ht="30.95">
      <c r="A2" s="20" t="s">
        <v>321</v>
      </c>
      <c r="B2" s="27" t="s">
        <v>382</v>
      </c>
      <c r="C2" s="27" t="s">
        <v>383</v>
      </c>
      <c r="D2" s="38" t="s">
        <v>384</v>
      </c>
    </row>
    <row r="3" spans="1:4" ht="15.6">
      <c r="A3" s="74" t="s">
        <v>245</v>
      </c>
      <c r="B3" s="77">
        <v>6.5079375999245598E-2</v>
      </c>
      <c r="C3" s="77">
        <v>2.9488216234074729E-2</v>
      </c>
      <c r="D3" s="78">
        <v>4.8082058469680944E-2</v>
      </c>
    </row>
    <row r="4" spans="1:4" ht="15.6">
      <c r="A4" s="75" t="s">
        <v>246</v>
      </c>
      <c r="B4" s="79">
        <v>7.979463511596141E-2</v>
      </c>
      <c r="C4" s="79">
        <v>3.6604187177915554E-2</v>
      </c>
      <c r="D4" s="80">
        <v>5.8905005360863613E-2</v>
      </c>
    </row>
    <row r="5" spans="1:4" ht="15.6">
      <c r="A5" s="74" t="s">
        <v>247</v>
      </c>
      <c r="B5" s="77">
        <v>6.4511899634330003E-2</v>
      </c>
      <c r="C5" s="77">
        <v>3.2206199162683809E-2</v>
      </c>
      <c r="D5" s="78">
        <v>4.9403357207482457E-2</v>
      </c>
    </row>
    <row r="6" spans="1:4" ht="15.6">
      <c r="A6" s="75" t="s">
        <v>248</v>
      </c>
      <c r="B6" s="79">
        <v>3.6538284652599416E-2</v>
      </c>
      <c r="C6" s="79">
        <v>1.6262576036789531E-2</v>
      </c>
      <c r="D6" s="80">
        <v>2.7324418414440034E-2</v>
      </c>
    </row>
    <row r="7" spans="1:4" ht="15.6">
      <c r="A7" s="74" t="s">
        <v>385</v>
      </c>
      <c r="B7" s="77">
        <v>1.5772979208976249E-2</v>
      </c>
      <c r="C7" s="77">
        <v>1.0057695918876055E-2</v>
      </c>
      <c r="D7" s="78">
        <v>1.3064438359080751E-2</v>
      </c>
    </row>
    <row r="8" spans="1:4" ht="15.6">
      <c r="A8" s="75" t="s">
        <v>386</v>
      </c>
      <c r="B8" s="79">
        <v>2.3685118667804657E-2</v>
      </c>
      <c r="C8" s="79">
        <v>1.7814071509717873E-2</v>
      </c>
      <c r="D8" s="80">
        <v>2.0853909434106806E-2</v>
      </c>
    </row>
    <row r="9" spans="1:4" ht="15.6">
      <c r="A9" s="74" t="s">
        <v>253</v>
      </c>
      <c r="B9" s="77">
        <v>1.0754240415819443E-2</v>
      </c>
      <c r="C9" s="77">
        <v>8.6548348577430937E-3</v>
      </c>
      <c r="D9" s="78">
        <v>9.7158175538244063E-3</v>
      </c>
    </row>
    <row r="10" spans="1:4" ht="15.6">
      <c r="A10" s="103" t="s">
        <v>387</v>
      </c>
      <c r="B10" s="242">
        <v>3.5317613388294908E-2</v>
      </c>
      <c r="C10" s="242">
        <v>1.8833886534342228E-2</v>
      </c>
      <c r="D10" s="243">
        <v>2.7384880004137274E-2</v>
      </c>
    </row>
    <row r="11" spans="1:4" ht="15.6">
      <c r="A11" s="76" t="s">
        <v>388</v>
      </c>
      <c r="B11" s="244">
        <v>3.2830537313528134E-2</v>
      </c>
      <c r="C11" s="244">
        <v>1.7788719412371798E-2</v>
      </c>
      <c r="D11" s="245">
        <v>2.5583480795140515E-2</v>
      </c>
    </row>
    <row r="12" spans="1:4" ht="48" customHeight="1">
      <c r="A12" s="258" t="s">
        <v>389</v>
      </c>
      <c r="B12" s="258"/>
      <c r="C12" s="258"/>
      <c r="D12" s="258"/>
    </row>
    <row r="13" spans="1:4" ht="15.6">
      <c r="A13" s="227" t="s">
        <v>29</v>
      </c>
    </row>
  </sheetData>
  <mergeCells count="2">
    <mergeCell ref="A1:D1"/>
    <mergeCell ref="A12:D12"/>
  </mergeCells>
  <hyperlinks>
    <hyperlink ref="A13" location="'TableOfContents'!A1" display="Go to: Table of Contents" xr:uid="{3F0664D4-435B-43C0-9583-BF3130C1BD63}"/>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5E539-875C-4EA5-8CB2-4DC5C7B69EEF}">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50" t="s">
        <v>94</v>
      </c>
      <c r="B1" s="250"/>
      <c r="C1" s="250"/>
      <c r="D1" s="241"/>
    </row>
    <row r="2" spans="1:4" ht="15.6">
      <c r="A2" s="20" t="s">
        <v>390</v>
      </c>
      <c r="B2" s="27" t="s">
        <v>218</v>
      </c>
      <c r="C2" s="38" t="s">
        <v>391</v>
      </c>
    </row>
    <row r="3" spans="1:4" ht="15.6">
      <c r="A3" s="74" t="s">
        <v>392</v>
      </c>
      <c r="B3" s="11">
        <v>175</v>
      </c>
      <c r="C3" s="68">
        <v>324</v>
      </c>
    </row>
    <row r="4" spans="1:4" ht="15.6">
      <c r="A4" s="75" t="s">
        <v>393</v>
      </c>
      <c r="B4" s="14">
        <v>523</v>
      </c>
      <c r="C4" s="70">
        <v>984</v>
      </c>
    </row>
    <row r="5" spans="1:4" ht="15.6">
      <c r="A5" s="74" t="s">
        <v>394</v>
      </c>
      <c r="B5" s="11">
        <v>16</v>
      </c>
      <c r="C5" s="68">
        <v>34</v>
      </c>
    </row>
    <row r="6" spans="1:4" ht="15.6">
      <c r="A6" s="84" t="s">
        <v>395</v>
      </c>
      <c r="B6" s="40">
        <v>714</v>
      </c>
      <c r="C6" s="108">
        <v>1342</v>
      </c>
    </row>
    <row r="7" spans="1:4" ht="15.6">
      <c r="A7" s="227" t="s">
        <v>29</v>
      </c>
    </row>
  </sheetData>
  <mergeCells count="1">
    <mergeCell ref="A1:C1"/>
  </mergeCells>
  <hyperlinks>
    <hyperlink ref="A7" location="'TableOfContents'!A1" display="Go to: Table of Contents" xr:uid="{8C33A1FA-3747-4044-AA1E-CCA170820846}"/>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DB16B-3C6A-4E43-8FCD-10D567B7E33B}">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96</v>
      </c>
      <c r="B1" s="250"/>
      <c r="C1" s="241"/>
      <c r="D1" s="241"/>
    </row>
    <row r="2" spans="1:4" ht="15.6">
      <c r="A2" s="20" t="s">
        <v>311</v>
      </c>
      <c r="B2" s="38" t="s">
        <v>326</v>
      </c>
    </row>
    <row r="3" spans="1:4" ht="15.6">
      <c r="A3" s="109">
        <v>44926</v>
      </c>
      <c r="B3" s="68">
        <v>944</v>
      </c>
    </row>
    <row r="4" spans="1:4" ht="15.6">
      <c r="A4" s="110">
        <v>45016</v>
      </c>
      <c r="B4" s="70">
        <v>815</v>
      </c>
    </row>
    <row r="5" spans="1:4" ht="15.6">
      <c r="A5" s="109">
        <v>45107</v>
      </c>
      <c r="B5" s="68">
        <v>811</v>
      </c>
    </row>
    <row r="6" spans="1:4" ht="15.6">
      <c r="A6" s="110">
        <v>45199</v>
      </c>
      <c r="B6" s="70">
        <v>722</v>
      </c>
    </row>
    <row r="7" spans="1:4" ht="15.6">
      <c r="A7" s="109">
        <v>45291</v>
      </c>
      <c r="B7" s="68">
        <v>702</v>
      </c>
    </row>
    <row r="8" spans="1:4" ht="15.6">
      <c r="A8" s="110">
        <v>45382</v>
      </c>
      <c r="B8" s="70">
        <v>484</v>
      </c>
    </row>
    <row r="9" spans="1:4" ht="15.6">
      <c r="A9" s="109">
        <v>45473</v>
      </c>
      <c r="B9" s="68">
        <v>688</v>
      </c>
    </row>
    <row r="10" spans="1:4" ht="15.6">
      <c r="A10" s="110">
        <v>45565</v>
      </c>
      <c r="B10" s="70">
        <v>847</v>
      </c>
    </row>
    <row r="11" spans="1:4" ht="15.6">
      <c r="A11" s="109">
        <v>45657</v>
      </c>
      <c r="B11" s="68">
        <v>705</v>
      </c>
    </row>
    <row r="12" spans="1:4" ht="15.6">
      <c r="A12" s="110">
        <v>45747</v>
      </c>
      <c r="B12" s="70">
        <v>620</v>
      </c>
    </row>
    <row r="13" spans="1:4" ht="15.6">
      <c r="A13" s="109">
        <v>45838</v>
      </c>
      <c r="B13" s="68">
        <v>616</v>
      </c>
    </row>
    <row r="14" spans="1:4" ht="15.6">
      <c r="A14" s="110">
        <v>45930</v>
      </c>
      <c r="B14" s="70">
        <v>628</v>
      </c>
    </row>
    <row r="15" spans="1:4" ht="15.6">
      <c r="A15" s="111">
        <v>46022</v>
      </c>
      <c r="B15" s="73">
        <v>714</v>
      </c>
    </row>
    <row r="16" spans="1:4" ht="15.6">
      <c r="A16" s="227" t="s">
        <v>29</v>
      </c>
    </row>
  </sheetData>
  <mergeCells count="1">
    <mergeCell ref="A1:B1"/>
  </mergeCells>
  <hyperlinks>
    <hyperlink ref="A16" location="'TableOfContents'!A1" display="Go to: Table of Contents" xr:uid="{DED9776B-C6CE-4546-9DA0-2E4F9EDD65AB}"/>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5E8E-75BF-4F47-8244-DD8D94CCBAB7}">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98</v>
      </c>
      <c r="B1" s="250"/>
      <c r="C1" s="250"/>
      <c r="D1" s="250"/>
      <c r="E1" s="255"/>
    </row>
    <row r="2" spans="1:5" ht="30.95">
      <c r="A2" s="20" t="s">
        <v>321</v>
      </c>
      <c r="B2" s="27" t="s">
        <v>396</v>
      </c>
      <c r="C2" s="27" t="s">
        <v>397</v>
      </c>
      <c r="D2" s="27" t="s">
        <v>398</v>
      </c>
      <c r="E2" s="38" t="s">
        <v>399</v>
      </c>
    </row>
    <row r="3" spans="1:5" ht="15.6">
      <c r="A3" s="74" t="s">
        <v>245</v>
      </c>
      <c r="B3" s="85">
        <v>8.1829896907216496E-2</v>
      </c>
      <c r="C3" s="85">
        <v>3.0927835051546393E-2</v>
      </c>
      <c r="D3" s="85">
        <v>0.87693298969072164</v>
      </c>
      <c r="E3" s="86">
        <v>1.0309278350515464E-2</v>
      </c>
    </row>
    <row r="4" spans="1:5" ht="15.6">
      <c r="A4" s="75" t="s">
        <v>246</v>
      </c>
      <c r="B4" s="87">
        <v>0.16328124999999999</v>
      </c>
      <c r="C4" s="87">
        <v>5.3906250000000003E-2</v>
      </c>
      <c r="D4" s="87">
        <v>0.76093750000000004</v>
      </c>
      <c r="E4" s="88">
        <v>2.1874999999999999E-2</v>
      </c>
    </row>
    <row r="5" spans="1:5" ht="15.6">
      <c r="A5" s="74" t="s">
        <v>247</v>
      </c>
      <c r="B5" s="85">
        <v>0.11799410029498525</v>
      </c>
      <c r="C5" s="85">
        <v>3.8348082595870206E-2</v>
      </c>
      <c r="D5" s="85">
        <v>0.81563421828908556</v>
      </c>
      <c r="E5" s="86">
        <v>2.8023598820058997E-2</v>
      </c>
    </row>
    <row r="6" spans="1:5" ht="15.6">
      <c r="A6" s="75" t="s">
        <v>248</v>
      </c>
      <c r="B6" s="87">
        <v>5.9245960502692999E-2</v>
      </c>
      <c r="C6" s="87">
        <v>4.1292639138240578E-2</v>
      </c>
      <c r="D6" s="87">
        <v>0.85457809694793541</v>
      </c>
      <c r="E6" s="88">
        <v>4.4883303411131059E-2</v>
      </c>
    </row>
    <row r="7" spans="1:5" ht="15.6">
      <c r="A7" s="74" t="s">
        <v>249</v>
      </c>
      <c r="B7" s="85">
        <v>3.3457249070631967E-2</v>
      </c>
      <c r="C7" s="85" t="s">
        <v>255</v>
      </c>
      <c r="D7" s="85">
        <v>0.89219330855018586</v>
      </c>
      <c r="E7" s="86">
        <v>6.3197026022304828E-2</v>
      </c>
    </row>
    <row r="8" spans="1:5" ht="15.6">
      <c r="A8" s="75" t="s">
        <v>250</v>
      </c>
      <c r="B8" s="87">
        <v>3.4035656401944892E-2</v>
      </c>
      <c r="C8" s="87" t="s">
        <v>255</v>
      </c>
      <c r="D8" s="87">
        <v>0.9027552674230146</v>
      </c>
      <c r="E8" s="88">
        <v>4.8622366288492709E-2</v>
      </c>
    </row>
    <row r="9" spans="1:5" ht="15.6">
      <c r="A9" s="74" t="s">
        <v>251</v>
      </c>
      <c r="B9" s="85">
        <v>2.9079159935379646E-2</v>
      </c>
      <c r="C9" s="85" t="s">
        <v>255</v>
      </c>
      <c r="D9" s="85">
        <v>0.90145395799676897</v>
      </c>
      <c r="E9" s="86">
        <v>5.6542810985460421E-2</v>
      </c>
    </row>
    <row r="10" spans="1:5" ht="15.6">
      <c r="A10" s="75" t="s">
        <v>252</v>
      </c>
      <c r="B10" s="87">
        <v>3.685897435897436E-2</v>
      </c>
      <c r="C10" s="87" t="s">
        <v>255</v>
      </c>
      <c r="D10" s="87">
        <v>0.89743589743589747</v>
      </c>
      <c r="E10" s="88">
        <v>5.2884615384615384E-2</v>
      </c>
    </row>
    <row r="11" spans="1:5" ht="15.6">
      <c r="A11" s="74" t="s">
        <v>253</v>
      </c>
      <c r="B11" s="85">
        <v>4.633204633204633E-2</v>
      </c>
      <c r="C11" s="85" t="s">
        <v>255</v>
      </c>
      <c r="D11" s="85">
        <v>0.89189189189189189</v>
      </c>
      <c r="E11" s="86" t="s">
        <v>255</v>
      </c>
    </row>
    <row r="12" spans="1:5" ht="15.6">
      <c r="A12" s="84" t="s">
        <v>219</v>
      </c>
      <c r="B12" s="99">
        <v>8.0458060678167756E-2</v>
      </c>
      <c r="C12" s="99">
        <v>3.0190362879238548E-2</v>
      </c>
      <c r="D12" s="99">
        <v>0.855145746579417</v>
      </c>
      <c r="E12" s="100">
        <v>3.4205829863176683E-2</v>
      </c>
    </row>
    <row r="13" spans="1:5" ht="15.6">
      <c r="A13" s="227" t="s">
        <v>29</v>
      </c>
    </row>
  </sheetData>
  <mergeCells count="1">
    <mergeCell ref="A1:E1"/>
  </mergeCells>
  <hyperlinks>
    <hyperlink ref="A13" location="'TableOfContents'!A1" display="Go to: Table of Contents" xr:uid="{9D3CF77B-C6ED-4040-B99B-20C3F731CAE6}"/>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878B6-DE24-4F21-8A74-FBA93C8CD530}">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50" t="s">
        <v>100</v>
      </c>
      <c r="B1" s="250"/>
      <c r="C1" s="250"/>
      <c r="D1" s="250"/>
      <c r="E1" s="255"/>
    </row>
    <row r="2" spans="1:5" ht="30.95">
      <c r="A2" s="20" t="s">
        <v>270</v>
      </c>
      <c r="B2" s="27" t="s">
        <v>396</v>
      </c>
      <c r="C2" s="27" t="s">
        <v>397</v>
      </c>
      <c r="D2" s="27" t="s">
        <v>398</v>
      </c>
      <c r="E2" s="38" t="s">
        <v>399</v>
      </c>
    </row>
    <row r="3" spans="1:5" ht="15.6">
      <c r="A3" s="74" t="s">
        <v>271</v>
      </c>
      <c r="B3" s="85">
        <v>1.2084592145015106E-2</v>
      </c>
      <c r="C3" s="85" t="s">
        <v>255</v>
      </c>
      <c r="D3" s="85">
        <v>0.91842900302114805</v>
      </c>
      <c r="E3" s="86">
        <v>6.0422960725075532E-2</v>
      </c>
    </row>
    <row r="4" spans="1:5" ht="15.6">
      <c r="A4" s="75" t="s">
        <v>273</v>
      </c>
      <c r="B4" s="87">
        <v>0.1600609756097561</v>
      </c>
      <c r="C4" s="87">
        <v>6.25E-2</v>
      </c>
      <c r="D4" s="87">
        <v>0.75609756097560976</v>
      </c>
      <c r="E4" s="88">
        <v>2.1341463414634148E-2</v>
      </c>
    </row>
    <row r="5" spans="1:5" ht="15.6">
      <c r="A5" s="74" t="s">
        <v>400</v>
      </c>
      <c r="B5" s="85">
        <v>8.1730769230769232E-2</v>
      </c>
      <c r="C5" s="85" t="s">
        <v>255</v>
      </c>
      <c r="D5" s="85">
        <v>0.84615384615384615</v>
      </c>
      <c r="E5" s="86" t="s">
        <v>255</v>
      </c>
    </row>
    <row r="6" spans="1:5" ht="15.6">
      <c r="A6" s="75" t="s">
        <v>275</v>
      </c>
      <c r="B6" s="87">
        <v>5.9561128526645767E-2</v>
      </c>
      <c r="C6" s="87" t="s">
        <v>255</v>
      </c>
      <c r="D6" s="87">
        <v>0.91536050156739812</v>
      </c>
      <c r="E6" s="88" t="s">
        <v>255</v>
      </c>
    </row>
    <row r="7" spans="1:5" ht="15.6">
      <c r="A7" s="74" t="s">
        <v>401</v>
      </c>
      <c r="B7" s="85">
        <v>7.3394495412844041E-2</v>
      </c>
      <c r="C7" s="85" t="s">
        <v>255</v>
      </c>
      <c r="D7" s="85">
        <v>0.85321100917431192</v>
      </c>
      <c r="E7" s="86" t="s">
        <v>255</v>
      </c>
    </row>
    <row r="8" spans="1:5" ht="15.6">
      <c r="A8" s="75" t="s">
        <v>278</v>
      </c>
      <c r="B8" s="87">
        <v>3.6734693877551024E-2</v>
      </c>
      <c r="C8" s="87" t="s">
        <v>255</v>
      </c>
      <c r="D8" s="87">
        <v>0.93061224489795913</v>
      </c>
      <c r="E8" s="88" t="s">
        <v>255</v>
      </c>
    </row>
    <row r="9" spans="1:5" ht="15.6">
      <c r="A9" s="74" t="s">
        <v>402</v>
      </c>
      <c r="B9" s="85">
        <v>0.18775510204081633</v>
      </c>
      <c r="C9" s="85" t="s">
        <v>255</v>
      </c>
      <c r="D9" s="85">
        <v>0.74693877551020404</v>
      </c>
      <c r="E9" s="86" t="s">
        <v>255</v>
      </c>
    </row>
    <row r="10" spans="1:5" ht="15.6">
      <c r="A10" s="75" t="s">
        <v>403</v>
      </c>
      <c r="B10" s="87">
        <v>3.3466135458167331E-2</v>
      </c>
      <c r="C10" s="87">
        <v>1.0358565737051793E-2</v>
      </c>
      <c r="D10" s="87">
        <v>0.90278884462151399</v>
      </c>
      <c r="E10" s="88">
        <v>5.3386454183266929E-2</v>
      </c>
    </row>
    <row r="11" spans="1:5" ht="15.6">
      <c r="A11" s="74" t="s">
        <v>404</v>
      </c>
      <c r="B11" s="85" t="s">
        <v>255</v>
      </c>
      <c r="C11" s="85">
        <v>9.5238095238095233E-2</v>
      </c>
      <c r="D11" s="85">
        <v>0.80952380952380953</v>
      </c>
      <c r="E11" s="86" t="s">
        <v>255</v>
      </c>
    </row>
    <row r="12" spans="1:5" ht="15.6">
      <c r="A12" s="75" t="s">
        <v>290</v>
      </c>
      <c r="B12" s="87">
        <v>3.669724770642202E-2</v>
      </c>
      <c r="C12" s="87" t="s">
        <v>255</v>
      </c>
      <c r="D12" s="87">
        <v>0.8990825688073395</v>
      </c>
      <c r="E12" s="88">
        <v>3.669724770642202E-2</v>
      </c>
    </row>
    <row r="13" spans="1:5" ht="15.6">
      <c r="A13" s="74" t="s">
        <v>405</v>
      </c>
      <c r="B13" s="85">
        <v>4.8458149779735685E-2</v>
      </c>
      <c r="C13" s="85" t="s">
        <v>255</v>
      </c>
      <c r="D13" s="85">
        <v>0.8590308370044053</v>
      </c>
      <c r="E13" s="86">
        <v>5.7268722466960353E-2</v>
      </c>
    </row>
    <row r="14" spans="1:5" ht="15.6">
      <c r="A14" s="75" t="s">
        <v>406</v>
      </c>
      <c r="B14" s="87">
        <v>9.2391304347826081E-2</v>
      </c>
      <c r="C14" s="87" t="s">
        <v>255</v>
      </c>
      <c r="D14" s="87">
        <v>0.88043478260869568</v>
      </c>
      <c r="E14" s="88" t="s">
        <v>255</v>
      </c>
    </row>
    <row r="15" spans="1:5" ht="15.6">
      <c r="A15" s="74" t="s">
        <v>407</v>
      </c>
      <c r="B15" s="85">
        <v>4.7619047619047616E-2</v>
      </c>
      <c r="C15" s="85">
        <v>4.7619047619047616E-2</v>
      </c>
      <c r="D15" s="85">
        <v>0.90476190476190477</v>
      </c>
      <c r="E15" s="86" t="s">
        <v>255</v>
      </c>
    </row>
    <row r="16" spans="1:5" ht="15.6">
      <c r="A16" s="75" t="s">
        <v>283</v>
      </c>
      <c r="B16" s="87">
        <v>6.2500000000000003E-3</v>
      </c>
      <c r="C16" s="87" t="s">
        <v>255</v>
      </c>
      <c r="D16" s="87">
        <v>0.93593749999999998</v>
      </c>
      <c r="E16" s="88">
        <v>5.3124999999999999E-2</v>
      </c>
    </row>
    <row r="17" spans="1:5" ht="15.6">
      <c r="A17" s="74" t="s">
        <v>408</v>
      </c>
      <c r="B17" s="85">
        <v>7.2916666666666671E-2</v>
      </c>
      <c r="C17" s="85" t="s">
        <v>255</v>
      </c>
      <c r="D17" s="85">
        <v>0.83333333333333337</v>
      </c>
      <c r="E17" s="86" t="s">
        <v>255</v>
      </c>
    </row>
    <row r="18" spans="1:5" ht="15.6">
      <c r="A18" s="75" t="s">
        <v>285</v>
      </c>
      <c r="B18" s="87">
        <v>1.2931034482758621E-2</v>
      </c>
      <c r="C18" s="87" t="s">
        <v>255</v>
      </c>
      <c r="D18" s="87">
        <v>0.9568965517241379</v>
      </c>
      <c r="E18" s="88">
        <v>2.5862068965517241E-2</v>
      </c>
    </row>
    <row r="19" spans="1:5" ht="15.6">
      <c r="A19" s="74" t="s">
        <v>409</v>
      </c>
      <c r="B19" s="85">
        <v>0.12345679012345678</v>
      </c>
      <c r="C19" s="85" t="s">
        <v>255</v>
      </c>
      <c r="D19" s="85">
        <v>0.81481481481481477</v>
      </c>
      <c r="E19" s="86" t="s">
        <v>255</v>
      </c>
    </row>
    <row r="20" spans="1:5" ht="15.6">
      <c r="A20" s="84" t="s">
        <v>219</v>
      </c>
      <c r="B20" s="99">
        <v>8.0458060678167756E-2</v>
      </c>
      <c r="C20" s="99">
        <v>3.0190362879238548E-2</v>
      </c>
      <c r="D20" s="99">
        <v>0.855145746579417</v>
      </c>
      <c r="E20" s="100">
        <v>3.4205829863176683E-2</v>
      </c>
    </row>
    <row r="21" spans="1:5" ht="32.1" customHeight="1">
      <c r="A21" s="259" t="s">
        <v>410</v>
      </c>
      <c r="B21" s="259"/>
      <c r="C21" s="259"/>
      <c r="D21" s="259"/>
      <c r="E21" s="259"/>
    </row>
    <row r="22" spans="1:5" ht="15.6">
      <c r="A22" s="227" t="s">
        <v>29</v>
      </c>
    </row>
  </sheetData>
  <mergeCells count="2">
    <mergeCell ref="A1:E1"/>
    <mergeCell ref="A21:E21"/>
  </mergeCells>
  <hyperlinks>
    <hyperlink ref="A22" location="'TableOfContents'!A1" display="Go to: Table of Contents" xr:uid="{FE642199-002F-4281-97B8-B758CF6445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C67C-0BB1-4E27-A38B-B07DD1DB5611}">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102</v>
      </c>
      <c r="B1" s="250"/>
      <c r="C1" s="250"/>
      <c r="D1" s="250"/>
    </row>
    <row r="2" spans="1:4" ht="15.6">
      <c r="A2" s="20" t="s">
        <v>411</v>
      </c>
      <c r="B2" s="27" t="s">
        <v>217</v>
      </c>
      <c r="C2" s="27" t="s">
        <v>218</v>
      </c>
      <c r="D2" s="38" t="s">
        <v>219</v>
      </c>
    </row>
    <row r="3" spans="1:4" ht="15.6">
      <c r="A3" s="74" t="s">
        <v>396</v>
      </c>
      <c r="B3" s="85">
        <v>8.7098436694725986E-2</v>
      </c>
      <c r="C3" s="85">
        <v>3.7652270210409747E-2</v>
      </c>
      <c r="D3" s="86">
        <v>8.0458060678167756E-2</v>
      </c>
    </row>
    <row r="4" spans="1:4" ht="15.6">
      <c r="A4" s="75" t="s">
        <v>397</v>
      </c>
      <c r="B4" s="87">
        <v>3.3327606940388249E-2</v>
      </c>
      <c r="C4" s="87">
        <v>9.9667774086378731E-3</v>
      </c>
      <c r="D4" s="88">
        <v>3.0190362879238548E-2</v>
      </c>
    </row>
    <row r="5" spans="1:4" ht="15.6">
      <c r="A5" s="74" t="s">
        <v>398</v>
      </c>
      <c r="B5" s="85">
        <v>0.8462463494244975</v>
      </c>
      <c r="C5" s="85">
        <v>0.9125138427464009</v>
      </c>
      <c r="D5" s="86">
        <v>0.855145746579417</v>
      </c>
    </row>
    <row r="6" spans="1:4" ht="15.6">
      <c r="A6" s="75" t="s">
        <v>399</v>
      </c>
      <c r="B6" s="87">
        <v>3.3327606940388249E-2</v>
      </c>
      <c r="C6" s="87">
        <v>3.9867109634551492E-2</v>
      </c>
      <c r="D6" s="88">
        <v>3.4205829863176683E-2</v>
      </c>
    </row>
    <row r="7" spans="1:4" ht="15.6">
      <c r="A7" s="76" t="s">
        <v>219</v>
      </c>
      <c r="B7" s="106">
        <v>1</v>
      </c>
      <c r="C7" s="106">
        <v>1</v>
      </c>
      <c r="D7" s="107">
        <v>1</v>
      </c>
    </row>
    <row r="8" spans="1:4" ht="15.6">
      <c r="A8" s="227" t="s">
        <v>29</v>
      </c>
    </row>
  </sheetData>
  <mergeCells count="1">
    <mergeCell ref="A1:D1"/>
  </mergeCells>
  <hyperlinks>
    <hyperlink ref="A8" location="'TableOfContents'!A1" display="Go to: Table of Contents" xr:uid="{D284A6E3-2286-42FB-B798-1565420D3B4C}"/>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DF15-6013-4F5C-9C2B-EA360955E28F}">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50" t="s">
        <v>104</v>
      </c>
      <c r="B1" s="250"/>
      <c r="C1" s="250"/>
      <c r="D1" s="250"/>
      <c r="E1" s="255"/>
      <c r="F1" s="255"/>
      <c r="G1" s="255"/>
      <c r="H1" s="255"/>
      <c r="I1" s="255"/>
    </row>
    <row r="2" spans="1:9" ht="46.5">
      <c r="A2" s="20" t="s">
        <v>311</v>
      </c>
      <c r="B2" s="27" t="s">
        <v>412</v>
      </c>
      <c r="C2" s="27" t="s">
        <v>413</v>
      </c>
      <c r="D2" s="27" t="s">
        <v>414</v>
      </c>
      <c r="E2" s="27" t="s">
        <v>415</v>
      </c>
      <c r="F2" s="27" t="s">
        <v>416</v>
      </c>
      <c r="G2" s="27" t="s">
        <v>417</v>
      </c>
      <c r="H2" s="27" t="s">
        <v>418</v>
      </c>
      <c r="I2" s="38" t="s">
        <v>419</v>
      </c>
    </row>
    <row r="3" spans="1:9" ht="15.6">
      <c r="A3" s="109">
        <v>44926</v>
      </c>
      <c r="B3" s="85">
        <v>6.968641114982578E-2</v>
      </c>
      <c r="C3" s="85">
        <v>4.7909407665505228E-2</v>
      </c>
      <c r="D3" s="85">
        <v>0.81620209059233451</v>
      </c>
      <c r="E3" s="85">
        <v>6.6202090592334492E-2</v>
      </c>
      <c r="F3" s="85">
        <v>9.6286620638178763E-2</v>
      </c>
      <c r="G3" s="85">
        <v>5.5047583504385149E-2</v>
      </c>
      <c r="H3" s="85">
        <v>0.76133607016234373</v>
      </c>
      <c r="I3" s="86">
        <v>8.7329725695092369E-2</v>
      </c>
    </row>
    <row r="4" spans="1:9" ht="15.6">
      <c r="A4" s="110">
        <v>45016</v>
      </c>
      <c r="B4" s="87">
        <v>5.3481331987891019E-2</v>
      </c>
      <c r="C4" s="87">
        <v>2.5227043390514632E-2</v>
      </c>
      <c r="D4" s="87">
        <v>0.86881937436932388</v>
      </c>
      <c r="E4" s="87">
        <v>5.2472250252270432E-2</v>
      </c>
      <c r="F4" s="87">
        <v>9.5151625204285453E-2</v>
      </c>
      <c r="G4" s="87">
        <v>5.3023424732159069E-2</v>
      </c>
      <c r="H4" s="87">
        <v>0.77337933539132009</v>
      </c>
      <c r="I4" s="88">
        <v>7.8445614672235334E-2</v>
      </c>
    </row>
    <row r="5" spans="1:9" ht="15.6">
      <c r="A5" s="109">
        <v>45107</v>
      </c>
      <c r="B5" s="85">
        <v>6.3655030800821355E-2</v>
      </c>
      <c r="C5" s="85">
        <v>3.5934291581108828E-2</v>
      </c>
      <c r="D5" s="85">
        <v>0.85934291581108835</v>
      </c>
      <c r="E5" s="85">
        <v>4.1067761806981518E-2</v>
      </c>
      <c r="F5" s="85">
        <v>9.3927556818181823E-2</v>
      </c>
      <c r="G5" s="85">
        <v>5.0603693181818184E-2</v>
      </c>
      <c r="H5" s="85">
        <v>0.78657670454545459</v>
      </c>
      <c r="I5" s="86">
        <v>6.8892045454545456E-2</v>
      </c>
    </row>
    <row r="6" spans="1:9" ht="15.6">
      <c r="A6" s="110">
        <v>45199</v>
      </c>
      <c r="B6" s="87">
        <v>4.7261009667024706E-2</v>
      </c>
      <c r="C6" s="87">
        <v>3.007518796992481E-2</v>
      </c>
      <c r="D6" s="87">
        <v>0.88077336197636946</v>
      </c>
      <c r="E6" s="87">
        <v>4.1890440386680987E-2</v>
      </c>
      <c r="F6" s="87">
        <v>9.3782205427688073E-2</v>
      </c>
      <c r="G6" s="87">
        <v>4.8093438680865679E-2</v>
      </c>
      <c r="H6" s="87">
        <v>0.79817931982136725</v>
      </c>
      <c r="I6" s="88">
        <v>5.9945036070079012E-2</v>
      </c>
    </row>
    <row r="7" spans="1:9" ht="15.6">
      <c r="A7" s="109">
        <v>45291</v>
      </c>
      <c r="B7" s="85">
        <v>3.4403669724770644E-2</v>
      </c>
      <c r="C7" s="85">
        <v>2.4082568807339451E-2</v>
      </c>
      <c r="D7" s="85">
        <v>0.90137614678899081</v>
      </c>
      <c r="E7" s="85">
        <v>4.0137614678899085E-2</v>
      </c>
      <c r="F7" s="85">
        <v>9.1169531513313112E-2</v>
      </c>
      <c r="G7" s="85">
        <v>4.5163464779238285E-2</v>
      </c>
      <c r="H7" s="85">
        <v>0.80957195820694305</v>
      </c>
      <c r="I7" s="86">
        <v>5.4095045500505562E-2</v>
      </c>
    </row>
    <row r="8" spans="1:9" ht="15.6">
      <c r="A8" s="110">
        <v>45382</v>
      </c>
      <c r="B8" s="87">
        <v>2.8622540250447227E-2</v>
      </c>
      <c r="C8" s="87">
        <v>1.9677996422182469E-2</v>
      </c>
      <c r="D8" s="87">
        <v>0.91234347048300535</v>
      </c>
      <c r="E8" s="87">
        <v>3.9355992844364938E-2</v>
      </c>
      <c r="F8" s="87">
        <v>9.0186125211505916E-2</v>
      </c>
      <c r="G8" s="87">
        <v>4.3993231810490696E-2</v>
      </c>
      <c r="H8" s="87">
        <v>0.8153976311336717</v>
      </c>
      <c r="I8" s="88">
        <v>5.0423011844331643E-2</v>
      </c>
    </row>
    <row r="9" spans="1:9" ht="15.6">
      <c r="A9" s="109">
        <v>45473</v>
      </c>
      <c r="B9" s="85">
        <v>4.142011834319527E-2</v>
      </c>
      <c r="C9" s="85">
        <v>2.4852071005917159E-2</v>
      </c>
      <c r="D9" s="85">
        <v>0.89940828402366868</v>
      </c>
      <c r="E9" s="85">
        <v>3.4319526627218933E-2</v>
      </c>
      <c r="F9" s="85">
        <v>8.9261968085106377E-2</v>
      </c>
      <c r="G9" s="85">
        <v>4.2386968085106384E-2</v>
      </c>
      <c r="H9" s="85">
        <v>0.82247340425531912</v>
      </c>
      <c r="I9" s="86">
        <v>4.5877659574468085E-2</v>
      </c>
    </row>
    <row r="10" spans="1:9" ht="15.6">
      <c r="A10" s="110">
        <v>45565</v>
      </c>
      <c r="B10" s="87">
        <v>4.8913043478260872E-2</v>
      </c>
      <c r="C10" s="87">
        <v>1.358695652173913E-2</v>
      </c>
      <c r="D10" s="87">
        <v>0.89402173913043481</v>
      </c>
      <c r="E10" s="87">
        <v>4.3478260869565216E-2</v>
      </c>
      <c r="F10" s="87">
        <v>8.5102934024963522E-2</v>
      </c>
      <c r="G10" s="87">
        <v>3.8904198411411899E-2</v>
      </c>
      <c r="H10" s="87">
        <v>0.83498135840492782</v>
      </c>
      <c r="I10" s="88">
        <v>4.101150915869671E-2</v>
      </c>
    </row>
    <row r="11" spans="1:9" ht="15.6">
      <c r="A11" s="109">
        <v>45657</v>
      </c>
      <c r="B11" s="85">
        <v>3.4013605442176874E-2</v>
      </c>
      <c r="C11" s="85">
        <v>2.2675736961451247E-2</v>
      </c>
      <c r="D11" s="85">
        <v>0.90929705215419498</v>
      </c>
      <c r="E11" s="85">
        <v>3.4013605442176874E-2</v>
      </c>
      <c r="F11" s="85">
        <v>8.3573026526046659E-2</v>
      </c>
      <c r="G11" s="85">
        <v>3.7072547139661231E-2</v>
      </c>
      <c r="H11" s="85">
        <v>0.84132310642377761</v>
      </c>
      <c r="I11" s="86">
        <v>3.803131991051454E-2</v>
      </c>
    </row>
    <row r="12" spans="1:9" ht="15.6">
      <c r="A12" s="110">
        <v>45747</v>
      </c>
      <c r="B12" s="87">
        <v>5.6737588652482268E-2</v>
      </c>
      <c r="C12" s="87">
        <v>1.4184397163120567E-2</v>
      </c>
      <c r="D12" s="87">
        <v>0.89834515366430256</v>
      </c>
      <c r="E12" s="87">
        <v>3.0732860520094562E-2</v>
      </c>
      <c r="F12" s="87">
        <v>8.3489681050656656E-2</v>
      </c>
      <c r="G12" s="87">
        <v>3.4865540963101939E-2</v>
      </c>
      <c r="H12" s="87">
        <v>0.84615384615384615</v>
      </c>
      <c r="I12" s="88">
        <v>3.5490931832395246E-2</v>
      </c>
    </row>
    <row r="13" spans="1:9" ht="15.6">
      <c r="A13" s="109">
        <v>45838</v>
      </c>
      <c r="B13" s="85">
        <v>5.1898734177215189E-2</v>
      </c>
      <c r="C13" s="85">
        <v>1.6455696202531647E-2</v>
      </c>
      <c r="D13" s="85">
        <v>0.89873417721518989</v>
      </c>
      <c r="E13" s="85">
        <v>3.2911392405063293E-2</v>
      </c>
      <c r="F13" s="85">
        <v>8.415082771305947E-2</v>
      </c>
      <c r="G13" s="85">
        <v>3.4181483752299201E-2</v>
      </c>
      <c r="H13" s="85">
        <v>0.84671980380134881</v>
      </c>
      <c r="I13" s="86">
        <v>3.494788473329246E-2</v>
      </c>
    </row>
    <row r="14" spans="1:9" ht="15.6">
      <c r="A14" s="110">
        <v>45930</v>
      </c>
      <c r="B14" s="87">
        <v>4.7798742138364783E-2</v>
      </c>
      <c r="C14" s="87">
        <v>1.2578616352201259E-2</v>
      </c>
      <c r="D14" s="87">
        <v>0.89685534591194971</v>
      </c>
      <c r="E14" s="87">
        <v>4.2767295597484274E-2</v>
      </c>
      <c r="F14" s="87">
        <v>8.1398854386493816E-2</v>
      </c>
      <c r="G14" s="87">
        <v>3.2408803135363283E-2</v>
      </c>
      <c r="H14" s="87">
        <v>0.85122098281579739</v>
      </c>
      <c r="I14" s="88">
        <v>3.4971359662345491E-2</v>
      </c>
    </row>
    <row r="15" spans="1:9" ht="15.6">
      <c r="A15" s="111">
        <v>46022</v>
      </c>
      <c r="B15" s="89">
        <v>3.7652270210409747E-2</v>
      </c>
      <c r="C15" s="89">
        <v>9.9667774086378731E-3</v>
      </c>
      <c r="D15" s="89">
        <v>0.9125138427464009</v>
      </c>
      <c r="E15" s="89">
        <v>3.9867109634551492E-2</v>
      </c>
      <c r="F15" s="89">
        <v>8.0458060678167756E-2</v>
      </c>
      <c r="G15" s="89">
        <v>3.0190362879238548E-2</v>
      </c>
      <c r="H15" s="89">
        <v>0.855145746579417</v>
      </c>
      <c r="I15" s="90">
        <v>3.4205829863176683E-2</v>
      </c>
    </row>
    <row r="16" spans="1:9" ht="15.6">
      <c r="A16" s="227" t="s">
        <v>29</v>
      </c>
    </row>
  </sheetData>
  <mergeCells count="1">
    <mergeCell ref="A1:I1"/>
  </mergeCells>
  <hyperlinks>
    <hyperlink ref="A16" location="'TableOfContents'!A1" display="Go to: Table of Contents" xr:uid="{E35E022A-00D4-42BC-9288-83BF368D606B}"/>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CE25-5C18-4C01-AD94-6FE901A329F1}">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106</v>
      </c>
      <c r="B1" s="250"/>
      <c r="C1" s="250"/>
      <c r="D1" s="250"/>
    </row>
    <row r="2" spans="1:4" ht="15.6">
      <c r="A2" s="20" t="s">
        <v>411</v>
      </c>
      <c r="B2" s="27" t="s">
        <v>217</v>
      </c>
      <c r="C2" s="27" t="s">
        <v>218</v>
      </c>
      <c r="D2" s="38" t="s">
        <v>219</v>
      </c>
    </row>
    <row r="3" spans="1:4" ht="15.6">
      <c r="A3" s="74" t="s">
        <v>420</v>
      </c>
      <c r="B3" s="31">
        <v>3.472443423816314E-2</v>
      </c>
      <c r="C3" s="31">
        <v>1.6010030860742725E-2</v>
      </c>
      <c r="D3" s="32">
        <v>3.340656084165225E-2</v>
      </c>
    </row>
    <row r="4" spans="1:4" ht="15.6">
      <c r="A4" s="75" t="s">
        <v>398</v>
      </c>
      <c r="B4" s="34">
        <v>0.5024452633126435</v>
      </c>
      <c r="C4" s="34">
        <v>0.71015546266961005</v>
      </c>
      <c r="D4" s="35">
        <v>0.51707227227445685</v>
      </c>
    </row>
    <row r="5" spans="1:4" ht="15.6">
      <c r="A5" s="74" t="s">
        <v>399</v>
      </c>
      <c r="B5" s="31">
        <v>0.46283030244919343</v>
      </c>
      <c r="C5" s="31">
        <v>0.27383450646964735</v>
      </c>
      <c r="D5" s="32">
        <v>0.44952116688389088</v>
      </c>
    </row>
    <row r="6" spans="1:4" ht="15.6">
      <c r="A6" s="84" t="s">
        <v>219</v>
      </c>
      <c r="B6" s="41">
        <v>1</v>
      </c>
      <c r="C6" s="41">
        <v>1</v>
      </c>
      <c r="D6" s="42">
        <v>1</v>
      </c>
    </row>
    <row r="7" spans="1:4" ht="15.6">
      <c r="A7" s="227" t="s">
        <v>29</v>
      </c>
    </row>
  </sheetData>
  <mergeCells count="1">
    <mergeCell ref="A1:D1"/>
  </mergeCells>
  <hyperlinks>
    <hyperlink ref="A7" location="'TableOfContents'!A1" display="Go to: Table of Contents" xr:uid="{5EFB374B-6206-4148-99C7-9EE27432E9B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095B4-9242-4135-BDAE-E857E334F86A}">
  <sheetPr codeName="Sheet4"/>
  <dimension ref="A1:S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9" width="20.5703125" hidden="1" customWidth="1"/>
    <col min="20" max="16384" width="8.7109375" hidden="1"/>
  </cols>
  <sheetData>
    <row r="1" spans="1:4" ht="32.1" customHeight="1">
      <c r="A1" s="250" t="s">
        <v>36</v>
      </c>
      <c r="B1" s="250"/>
      <c r="C1" s="250"/>
      <c r="D1" s="250"/>
    </row>
    <row r="2" spans="1:4" ht="15.6">
      <c r="A2" s="20" t="s">
        <v>235</v>
      </c>
      <c r="B2" s="21" t="s">
        <v>217</v>
      </c>
      <c r="C2" s="21" t="s">
        <v>218</v>
      </c>
      <c r="D2" s="22" t="s">
        <v>219</v>
      </c>
    </row>
    <row r="3" spans="1:4" ht="15.6">
      <c r="A3" s="23" t="s">
        <v>236</v>
      </c>
      <c r="B3" s="24">
        <v>1032</v>
      </c>
      <c r="C3" s="24">
        <v>113</v>
      </c>
      <c r="D3" s="25">
        <v>1145</v>
      </c>
    </row>
    <row r="4" spans="1:4" ht="32.1" customHeight="1">
      <c r="A4" s="251" t="s">
        <v>237</v>
      </c>
      <c r="B4" s="251"/>
      <c r="C4" s="251"/>
      <c r="D4" s="251"/>
    </row>
    <row r="5" spans="1:4" ht="15.6">
      <c r="A5" s="227" t="s">
        <v>29</v>
      </c>
    </row>
  </sheetData>
  <mergeCells count="2">
    <mergeCell ref="A1:D1"/>
    <mergeCell ref="A4:D4"/>
  </mergeCells>
  <hyperlinks>
    <hyperlink ref="A5" location="'TableOfContents'!A1" display="Go to: Table of Contents" xr:uid="{E8ABE969-843C-41F7-9160-22F73D389F93}"/>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14DEF-53DE-4392-9502-419362720916}">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108</v>
      </c>
      <c r="B1" s="250"/>
      <c r="C1" s="250"/>
      <c r="D1" s="250"/>
      <c r="E1" s="255"/>
      <c r="F1" s="255"/>
      <c r="G1" s="255"/>
    </row>
    <row r="2" spans="1:7" ht="30.95">
      <c r="A2" s="20" t="s">
        <v>311</v>
      </c>
      <c r="B2" s="27" t="s">
        <v>421</v>
      </c>
      <c r="C2" s="27" t="s">
        <v>414</v>
      </c>
      <c r="D2" s="27" t="s">
        <v>415</v>
      </c>
      <c r="E2" s="27" t="s">
        <v>422</v>
      </c>
      <c r="F2" s="27" t="s">
        <v>418</v>
      </c>
      <c r="G2" s="38" t="s">
        <v>419</v>
      </c>
    </row>
    <row r="3" spans="1:7" ht="15.6">
      <c r="A3" s="109">
        <v>44926</v>
      </c>
      <c r="B3" s="31">
        <v>3.8291273240282656E-2</v>
      </c>
      <c r="C3" s="31">
        <v>0.53952395453821644</v>
      </c>
      <c r="D3" s="31">
        <v>0.42218477222150097</v>
      </c>
      <c r="E3" s="31">
        <v>4.8324799461305329E-2</v>
      </c>
      <c r="F3" s="31">
        <v>0.37138110985169637</v>
      </c>
      <c r="G3" s="32">
        <v>0.58029409068699833</v>
      </c>
    </row>
    <row r="4" spans="1:7" ht="15.6">
      <c r="A4" s="110">
        <v>45016</v>
      </c>
      <c r="B4" s="34">
        <v>3.3372193085743969E-2</v>
      </c>
      <c r="C4" s="34">
        <v>0.52804844675079354</v>
      </c>
      <c r="D4" s="34">
        <v>0.43857936016346238</v>
      </c>
      <c r="E4" s="34">
        <v>4.7171601052752657E-2</v>
      </c>
      <c r="F4" s="34">
        <v>0.38346385442788655</v>
      </c>
      <c r="G4" s="35">
        <v>0.56936454451936069</v>
      </c>
    </row>
    <row r="5" spans="1:7" ht="15.6">
      <c r="A5" s="109">
        <v>45107</v>
      </c>
      <c r="B5" s="31">
        <v>2.1322510003326186E-2</v>
      </c>
      <c r="C5" s="31">
        <v>0.60537975063376404</v>
      </c>
      <c r="D5" s="31">
        <v>0.37329773936290989</v>
      </c>
      <c r="E5" s="31">
        <v>4.5294719804635238E-2</v>
      </c>
      <c r="F5" s="31">
        <v>0.39957698519335799</v>
      </c>
      <c r="G5" s="32">
        <v>0.55512829500200689</v>
      </c>
    </row>
    <row r="6" spans="1:7" ht="15.6">
      <c r="A6" s="110">
        <v>45199</v>
      </c>
      <c r="B6" s="34">
        <v>2.8701289069819742E-2</v>
      </c>
      <c r="C6" s="34">
        <v>0.57090681475401106</v>
      </c>
      <c r="D6" s="34">
        <v>0.40039189617616927</v>
      </c>
      <c r="E6" s="34">
        <v>4.39822314934935E-2</v>
      </c>
      <c r="F6" s="34">
        <v>0.41312863718395282</v>
      </c>
      <c r="G6" s="35">
        <v>0.54288913132255356</v>
      </c>
    </row>
    <row r="7" spans="1:7" ht="15.6">
      <c r="A7" s="109">
        <v>45291</v>
      </c>
      <c r="B7" s="31">
        <v>3.3737405986774091E-2</v>
      </c>
      <c r="C7" s="31">
        <v>0.54438535232982921</v>
      </c>
      <c r="D7" s="31">
        <v>0.42187724168339674</v>
      </c>
      <c r="E7" s="31">
        <v>4.3193127389555899E-2</v>
      </c>
      <c r="F7" s="31">
        <v>0.42323863979190818</v>
      </c>
      <c r="G7" s="32">
        <v>0.53356823281853594</v>
      </c>
    </row>
    <row r="8" spans="1:7" ht="15.6">
      <c r="A8" s="110">
        <v>45382</v>
      </c>
      <c r="B8" s="34">
        <v>1.6566583719090703E-2</v>
      </c>
      <c r="C8" s="34">
        <v>0.61866102815738566</v>
      </c>
      <c r="D8" s="34">
        <v>0.36477238812352369</v>
      </c>
      <c r="E8" s="34">
        <v>4.1730394167541221E-2</v>
      </c>
      <c r="F8" s="34">
        <v>0.43397419838807366</v>
      </c>
      <c r="G8" s="35">
        <v>0.52429540744438508</v>
      </c>
    </row>
    <row r="9" spans="1:7" ht="15.6">
      <c r="A9" s="109">
        <v>45473</v>
      </c>
      <c r="B9" s="31">
        <v>2.1228168247022169E-2</v>
      </c>
      <c r="C9" s="31">
        <v>0.60505464980805757</v>
      </c>
      <c r="D9" s="31">
        <v>0.37371718194492026</v>
      </c>
      <c r="E9" s="31">
        <v>4.0338532645291268E-2</v>
      </c>
      <c r="F9" s="31">
        <v>0.44558856155350507</v>
      </c>
      <c r="G9" s="32">
        <v>0.51407290580120368</v>
      </c>
    </row>
    <row r="10" spans="1:7" ht="15.6">
      <c r="A10" s="110">
        <v>45565</v>
      </c>
      <c r="B10" s="34">
        <v>2.1628966244900971E-2</v>
      </c>
      <c r="C10" s="34">
        <v>0.72246141823242693</v>
      </c>
      <c r="D10" s="34">
        <v>0.25590961552267222</v>
      </c>
      <c r="E10" s="34">
        <v>3.9120579395318995E-2</v>
      </c>
      <c r="F10" s="34">
        <v>0.46361239964812628</v>
      </c>
      <c r="G10" s="35">
        <v>0.49726702095655467</v>
      </c>
    </row>
    <row r="11" spans="1:7" ht="15.6">
      <c r="A11" s="109">
        <v>45657</v>
      </c>
      <c r="B11" s="31">
        <v>1.6110412758885136E-2</v>
      </c>
      <c r="C11" s="31">
        <v>0.61100992063356585</v>
      </c>
      <c r="D11" s="31">
        <v>0.37287966660754895</v>
      </c>
      <c r="E11" s="31">
        <v>3.7611604866369587E-2</v>
      </c>
      <c r="F11" s="31">
        <v>0.47327852281496774</v>
      </c>
      <c r="G11" s="32">
        <v>0.48910987231866271</v>
      </c>
    </row>
    <row r="12" spans="1:7" ht="15.6">
      <c r="A12" s="110">
        <v>45747</v>
      </c>
      <c r="B12" s="34">
        <v>2.0022374910134776E-2</v>
      </c>
      <c r="C12" s="34">
        <v>0.66061390015158483</v>
      </c>
      <c r="D12" s="34">
        <v>0.31936372493828041</v>
      </c>
      <c r="E12" s="34">
        <v>3.6933560857679383E-2</v>
      </c>
      <c r="F12" s="34">
        <v>0.48050008001416655</v>
      </c>
      <c r="G12" s="35">
        <v>0.48256635912815399</v>
      </c>
    </row>
    <row r="13" spans="1:7" ht="15.6">
      <c r="A13" s="109">
        <v>45838</v>
      </c>
      <c r="B13" s="31">
        <v>1.5810599087130891E-2</v>
      </c>
      <c r="C13" s="31">
        <v>0.66261395171856996</v>
      </c>
      <c r="D13" s="31">
        <v>0.32157544919429909</v>
      </c>
      <c r="E13" s="31">
        <v>3.5992825932710679E-2</v>
      </c>
      <c r="F13" s="31">
        <v>0.4886107266789006</v>
      </c>
      <c r="G13" s="32">
        <v>0.47539644738838877</v>
      </c>
    </row>
    <row r="14" spans="1:7" ht="15.6">
      <c r="A14" s="110">
        <v>45930</v>
      </c>
      <c r="B14" s="34">
        <v>1.4600433587371141E-2</v>
      </c>
      <c r="C14" s="34">
        <v>0.72194072785852281</v>
      </c>
      <c r="D14" s="34">
        <v>0.26345883855410601</v>
      </c>
      <c r="E14" s="34">
        <v>3.472443423816314E-2</v>
      </c>
      <c r="F14" s="34">
        <v>0.5024452633126435</v>
      </c>
      <c r="G14" s="35">
        <v>0.46283030244919343</v>
      </c>
    </row>
    <row r="15" spans="1:7" ht="15.6">
      <c r="A15" s="111">
        <v>46022</v>
      </c>
      <c r="B15" s="112">
        <v>1.6010030860742725E-2</v>
      </c>
      <c r="C15" s="112">
        <v>0.71015546266961005</v>
      </c>
      <c r="D15" s="112">
        <v>0.27383450646964735</v>
      </c>
      <c r="E15" s="112">
        <v>3.340656084165225E-2</v>
      </c>
      <c r="F15" s="112">
        <v>0.51707227227445685</v>
      </c>
      <c r="G15" s="113">
        <v>0.44952116688389088</v>
      </c>
    </row>
    <row r="16" spans="1:7" ht="15.6">
      <c r="A16" s="227" t="s">
        <v>29</v>
      </c>
    </row>
  </sheetData>
  <mergeCells count="1">
    <mergeCell ref="A1:G1"/>
  </mergeCells>
  <hyperlinks>
    <hyperlink ref="A16" location="'TableOfContents'!A1" display="Go to: Table of Contents" xr:uid="{25B3A6CE-A132-4D27-8395-42171CDC4614}"/>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2601-1C56-47A4-9E85-FF487871CAAB}">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50" t="s">
        <v>110</v>
      </c>
      <c r="B1" s="250"/>
      <c r="C1" s="250"/>
      <c r="D1" s="250"/>
    </row>
    <row r="2" spans="1:4" ht="15.6">
      <c r="A2" s="20" t="s">
        <v>423</v>
      </c>
      <c r="B2" s="27" t="s">
        <v>217</v>
      </c>
      <c r="C2" s="27" t="s">
        <v>218</v>
      </c>
      <c r="D2" s="38" t="s">
        <v>219</v>
      </c>
    </row>
    <row r="3" spans="1:4" ht="15.6">
      <c r="A3" s="114" t="s">
        <v>424</v>
      </c>
      <c r="B3" s="89">
        <v>0.75912909309103382</v>
      </c>
      <c r="C3" s="89">
        <v>0.86784140969162993</v>
      </c>
      <c r="D3" s="107">
        <v>0.77377243732383916</v>
      </c>
    </row>
    <row r="4" spans="1:4" ht="15.6">
      <c r="A4" s="227" t="s">
        <v>29</v>
      </c>
    </row>
  </sheetData>
  <mergeCells count="1">
    <mergeCell ref="A1:D1"/>
  </mergeCells>
  <hyperlinks>
    <hyperlink ref="A4" location="'TableOfContents'!A1" display="Go to: Table of Contents" xr:uid="{735DB631-087E-419A-B839-46B9AAECBDA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A531-12CB-4806-9244-B9DA66D39240}">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1.5703125" customWidth="1"/>
    <col min="5" max="5" width="22.42578125" customWidth="1"/>
    <col min="6" max="7" width="20.5703125" customWidth="1"/>
    <col min="8" max="19" width="20.5703125" hidden="1" customWidth="1"/>
    <col min="20" max="16384" width="8.7109375" hidden="1"/>
  </cols>
  <sheetData>
    <row r="1" spans="1:7" ht="32.1" customHeight="1">
      <c r="A1" s="250" t="s">
        <v>112</v>
      </c>
      <c r="B1" s="250"/>
      <c r="C1" s="250"/>
      <c r="D1" s="250"/>
      <c r="E1" s="255"/>
      <c r="F1" s="255"/>
      <c r="G1" s="255"/>
    </row>
    <row r="2" spans="1:7" ht="30.95">
      <c r="A2" s="20" t="s">
        <v>425</v>
      </c>
      <c r="B2" s="27" t="s">
        <v>302</v>
      </c>
      <c r="C2" s="27" t="s">
        <v>303</v>
      </c>
      <c r="D2" s="27" t="s">
        <v>426</v>
      </c>
      <c r="E2" s="27" t="s">
        <v>427</v>
      </c>
      <c r="F2" s="27" t="s">
        <v>306</v>
      </c>
      <c r="G2" s="38" t="s">
        <v>307</v>
      </c>
    </row>
    <row r="3" spans="1:7" ht="15.6">
      <c r="A3" s="74" t="s">
        <v>428</v>
      </c>
      <c r="B3" s="11">
        <v>4114</v>
      </c>
      <c r="C3" s="85">
        <v>0.68865082022095747</v>
      </c>
      <c r="D3" s="11">
        <v>152</v>
      </c>
      <c r="E3" s="85">
        <v>0.69724770642201839</v>
      </c>
      <c r="F3" s="11">
        <v>4266</v>
      </c>
      <c r="G3" s="86">
        <v>0.68895348837209303</v>
      </c>
    </row>
    <row r="4" spans="1:7" ht="15.6">
      <c r="A4" s="75" t="s">
        <v>429</v>
      </c>
      <c r="B4" s="14" t="s">
        <v>375</v>
      </c>
      <c r="C4" s="87" t="s">
        <v>255</v>
      </c>
      <c r="D4" s="69" t="s">
        <v>297</v>
      </c>
      <c r="E4" s="87" t="s">
        <v>255</v>
      </c>
      <c r="F4" s="14">
        <v>710</v>
      </c>
      <c r="G4" s="88">
        <v>0.11466408268733851</v>
      </c>
    </row>
    <row r="5" spans="1:7" ht="15.6">
      <c r="A5" s="74" t="s">
        <v>430</v>
      </c>
      <c r="B5" s="11" t="s">
        <v>263</v>
      </c>
      <c r="C5" s="85" t="s">
        <v>255</v>
      </c>
      <c r="D5" s="11" t="s">
        <v>225</v>
      </c>
      <c r="E5" s="85" t="s">
        <v>255</v>
      </c>
      <c r="F5" s="11">
        <v>328</v>
      </c>
      <c r="G5" s="86">
        <v>5.2971576227390182E-2</v>
      </c>
    </row>
    <row r="6" spans="1:7" ht="15.6">
      <c r="A6" s="103" t="s">
        <v>431</v>
      </c>
      <c r="B6" s="8">
        <v>5115</v>
      </c>
      <c r="C6" s="104">
        <v>0.85621024439236693</v>
      </c>
      <c r="D6" s="8">
        <v>189</v>
      </c>
      <c r="E6" s="104">
        <v>0.8669724770642202</v>
      </c>
      <c r="F6" s="8">
        <v>5304</v>
      </c>
      <c r="G6" s="105">
        <v>0.85658914728682167</v>
      </c>
    </row>
    <row r="7" spans="1:7" ht="15.6">
      <c r="A7" s="74" t="s">
        <v>432</v>
      </c>
      <c r="B7" s="11" t="s">
        <v>340</v>
      </c>
      <c r="C7" s="85" t="s">
        <v>255</v>
      </c>
      <c r="D7" s="67" t="s">
        <v>225</v>
      </c>
      <c r="E7" s="85" t="s">
        <v>255</v>
      </c>
      <c r="F7" s="11">
        <v>216</v>
      </c>
      <c r="G7" s="86">
        <v>3.4883720930232558E-2</v>
      </c>
    </row>
    <row r="8" spans="1:7" ht="15.6">
      <c r="A8" s="75" t="s">
        <v>433</v>
      </c>
      <c r="B8" s="14">
        <v>584</v>
      </c>
      <c r="C8" s="87">
        <v>9.7756946769333775E-2</v>
      </c>
      <c r="D8" s="69">
        <v>14</v>
      </c>
      <c r="E8" s="87">
        <v>6.4220183486238536E-2</v>
      </c>
      <c r="F8" s="14">
        <v>598</v>
      </c>
      <c r="G8" s="88">
        <v>9.6576227390180874E-2</v>
      </c>
    </row>
    <row r="9" spans="1:7" ht="15.6">
      <c r="A9" s="115" t="s">
        <v>434</v>
      </c>
      <c r="B9" s="5">
        <v>790</v>
      </c>
      <c r="C9" s="116">
        <v>0.13223970539002344</v>
      </c>
      <c r="D9" s="117">
        <v>24</v>
      </c>
      <c r="E9" s="116">
        <v>0.11009174311926606</v>
      </c>
      <c r="F9" s="5">
        <v>814</v>
      </c>
      <c r="G9" s="118">
        <v>0.13145994832041344</v>
      </c>
    </row>
    <row r="10" spans="1:7" ht="15.6">
      <c r="A10" s="103" t="s">
        <v>435</v>
      </c>
      <c r="B10" s="8" t="s">
        <v>436</v>
      </c>
      <c r="C10" s="104" t="s">
        <v>255</v>
      </c>
      <c r="D10" s="119" t="s">
        <v>225</v>
      </c>
      <c r="E10" s="104" t="s">
        <v>255</v>
      </c>
      <c r="F10" s="8">
        <v>74</v>
      </c>
      <c r="G10" s="105">
        <v>1.1950904392764857E-2</v>
      </c>
    </row>
    <row r="11" spans="1:7" ht="15.6">
      <c r="A11" s="76" t="s">
        <v>437</v>
      </c>
      <c r="B11" s="24">
        <v>5974</v>
      </c>
      <c r="C11" s="106">
        <v>1</v>
      </c>
      <c r="D11" s="24">
        <v>218</v>
      </c>
      <c r="E11" s="106">
        <v>1</v>
      </c>
      <c r="F11" s="24">
        <v>6192</v>
      </c>
      <c r="G11" s="107">
        <v>1</v>
      </c>
    </row>
    <row r="12" spans="1:7" ht="32.1" customHeight="1">
      <c r="A12" s="258" t="s">
        <v>438</v>
      </c>
      <c r="B12" s="258"/>
      <c r="C12" s="258"/>
      <c r="D12" s="258"/>
      <c r="E12" s="258"/>
      <c r="F12" s="258"/>
      <c r="G12" s="258"/>
    </row>
    <row r="13" spans="1:7" ht="15.6">
      <c r="A13" s="227" t="s">
        <v>29</v>
      </c>
    </row>
  </sheetData>
  <mergeCells count="2">
    <mergeCell ref="A1:G1"/>
    <mergeCell ref="A12:G12"/>
  </mergeCells>
  <hyperlinks>
    <hyperlink ref="A13" location="'TableOfContents'!A1" display="Go to: Table of Contents" xr:uid="{B28C3B52-6653-4C9C-92A5-F6AA3C70CAB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A48A-3A8C-4C7A-A094-561D73F192F1}">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50" t="s">
        <v>114</v>
      </c>
      <c r="B1" s="250"/>
      <c r="C1" s="250"/>
      <c r="D1" s="250"/>
    </row>
    <row r="2" spans="1:4" ht="62.1">
      <c r="A2" s="1" t="s">
        <v>301</v>
      </c>
      <c r="B2" s="43" t="s">
        <v>439</v>
      </c>
      <c r="C2" s="43" t="s">
        <v>440</v>
      </c>
      <c r="D2" s="44" t="s">
        <v>441</v>
      </c>
    </row>
    <row r="3" spans="1:4" ht="15.6">
      <c r="A3" s="120" t="s">
        <v>442</v>
      </c>
      <c r="B3" s="11">
        <v>3031</v>
      </c>
      <c r="C3" s="11">
        <v>3105</v>
      </c>
      <c r="D3" s="93">
        <v>0.97616747181964569</v>
      </c>
    </row>
    <row r="4" spans="1:4" ht="15.6">
      <c r="A4" s="121" t="s">
        <v>443</v>
      </c>
      <c r="B4" s="14">
        <v>2326</v>
      </c>
      <c r="C4" s="14">
        <v>2376</v>
      </c>
      <c r="D4" s="95">
        <v>0.97895622895622891</v>
      </c>
    </row>
    <row r="5" spans="1:4" ht="15.6">
      <c r="A5" s="120" t="s">
        <v>444</v>
      </c>
      <c r="B5" s="11">
        <v>371</v>
      </c>
      <c r="C5" s="11">
        <v>382</v>
      </c>
      <c r="D5" s="93">
        <v>0.97120418848167545</v>
      </c>
    </row>
    <row r="6" spans="1:4" ht="15.6">
      <c r="A6" s="121" t="s">
        <v>445</v>
      </c>
      <c r="B6" s="14">
        <v>308</v>
      </c>
      <c r="C6" s="14">
        <v>311</v>
      </c>
      <c r="D6" s="95">
        <v>0.99035369774919613</v>
      </c>
    </row>
    <row r="7" spans="1:4" ht="15.6">
      <c r="A7" s="120" t="s">
        <v>446</v>
      </c>
      <c r="B7" s="11">
        <v>5304</v>
      </c>
      <c r="C7" s="11">
        <v>5431</v>
      </c>
      <c r="D7" s="93">
        <v>0.9766157245442828</v>
      </c>
    </row>
    <row r="8" spans="1:4" ht="15.6">
      <c r="A8" s="121" t="s">
        <v>447</v>
      </c>
      <c r="B8" s="14">
        <v>116</v>
      </c>
      <c r="C8" s="14">
        <v>121</v>
      </c>
      <c r="D8" s="95">
        <v>0.95867768595041325</v>
      </c>
    </row>
    <row r="9" spans="1:4" ht="15.6">
      <c r="A9" s="120" t="s">
        <v>448</v>
      </c>
      <c r="B9" s="11" t="s">
        <v>225</v>
      </c>
      <c r="C9" s="11" t="s">
        <v>225</v>
      </c>
      <c r="D9" s="93" t="s">
        <v>255</v>
      </c>
    </row>
    <row r="10" spans="1:4" ht="15.6">
      <c r="A10" s="121" t="s">
        <v>449</v>
      </c>
      <c r="B10" s="14">
        <v>3304</v>
      </c>
      <c r="C10" s="14">
        <v>3383</v>
      </c>
      <c r="D10" s="95">
        <v>0.97664794561040491</v>
      </c>
    </row>
    <row r="11" spans="1:4" ht="15.6">
      <c r="A11" s="120" t="s">
        <v>450</v>
      </c>
      <c r="B11" s="11">
        <v>2423</v>
      </c>
      <c r="C11" s="11">
        <v>2478</v>
      </c>
      <c r="D11" s="93">
        <v>0.97780468119451169</v>
      </c>
    </row>
    <row r="12" spans="1:4" ht="15.6">
      <c r="A12" s="121" t="s">
        <v>451</v>
      </c>
      <c r="B12" s="69" t="s">
        <v>225</v>
      </c>
      <c r="C12" s="69" t="s">
        <v>225</v>
      </c>
      <c r="D12" s="95" t="s">
        <v>255</v>
      </c>
    </row>
    <row r="13" spans="1:4" ht="15.6">
      <c r="A13" s="120" t="s">
        <v>452</v>
      </c>
      <c r="B13" s="11">
        <v>1715</v>
      </c>
      <c r="C13" s="11">
        <v>1749</v>
      </c>
      <c r="D13" s="93">
        <v>0.98056032018296169</v>
      </c>
    </row>
    <row r="14" spans="1:4" ht="15.6">
      <c r="A14" s="121" t="s">
        <v>453</v>
      </c>
      <c r="B14" s="14">
        <v>1116</v>
      </c>
      <c r="C14" s="14">
        <v>1140</v>
      </c>
      <c r="D14" s="95">
        <v>0.97894736842105268</v>
      </c>
    </row>
    <row r="15" spans="1:4" ht="15.6">
      <c r="A15" s="120" t="s">
        <v>454</v>
      </c>
      <c r="B15" s="11">
        <v>586</v>
      </c>
      <c r="C15" s="11">
        <v>599</v>
      </c>
      <c r="D15" s="93">
        <v>0.97829716193656091</v>
      </c>
    </row>
    <row r="16" spans="1:4" ht="30.95">
      <c r="A16" s="121" t="s">
        <v>455</v>
      </c>
      <c r="B16" s="14">
        <v>558</v>
      </c>
      <c r="C16" s="14">
        <v>574</v>
      </c>
      <c r="D16" s="95">
        <v>0.97212543554006969</v>
      </c>
    </row>
    <row r="17" spans="1:4" ht="15.6">
      <c r="A17" s="120" t="s">
        <v>456</v>
      </c>
      <c r="B17" s="11">
        <v>1753</v>
      </c>
      <c r="C17" s="11">
        <v>1801</v>
      </c>
      <c r="D17" s="93">
        <v>0.97334813992226543</v>
      </c>
    </row>
    <row r="18" spans="1:4" ht="15.6">
      <c r="A18" s="121" t="s">
        <v>457</v>
      </c>
      <c r="B18" s="14">
        <v>3770</v>
      </c>
      <c r="C18" s="14">
        <v>3854</v>
      </c>
      <c r="D18" s="95">
        <v>0.97820446289569274</v>
      </c>
    </row>
    <row r="19" spans="1:4" ht="15.6">
      <c r="A19" s="120" t="s">
        <v>458</v>
      </c>
      <c r="B19" s="11">
        <v>1929</v>
      </c>
      <c r="C19" s="11">
        <v>1980</v>
      </c>
      <c r="D19" s="93">
        <v>0.97424242424242424</v>
      </c>
    </row>
    <row r="20" spans="1:4" ht="15.6">
      <c r="A20" s="121" t="s">
        <v>459</v>
      </c>
      <c r="B20" s="14">
        <v>29</v>
      </c>
      <c r="C20" s="14">
        <v>29</v>
      </c>
      <c r="D20" s="95">
        <v>1</v>
      </c>
    </row>
    <row r="21" spans="1:4" ht="15.6">
      <c r="A21" s="120" t="s">
        <v>460</v>
      </c>
      <c r="B21" s="11">
        <v>1109</v>
      </c>
      <c r="C21" s="11">
        <v>1132</v>
      </c>
      <c r="D21" s="93">
        <v>0.97968197879858654</v>
      </c>
    </row>
    <row r="22" spans="1:4" ht="15.6">
      <c r="A22" s="121" t="s">
        <v>461</v>
      </c>
      <c r="B22" s="14">
        <v>1126</v>
      </c>
      <c r="C22" s="14">
        <v>1152</v>
      </c>
      <c r="D22" s="95">
        <v>0.97743055555555558</v>
      </c>
    </row>
    <row r="23" spans="1:4" ht="15.6">
      <c r="A23" s="120" t="s">
        <v>462</v>
      </c>
      <c r="B23" s="11">
        <v>599</v>
      </c>
      <c r="C23" s="11">
        <v>617</v>
      </c>
      <c r="D23" s="93">
        <v>0.97082658022690438</v>
      </c>
    </row>
    <row r="24" spans="1:4" ht="15.6">
      <c r="A24" s="121" t="s">
        <v>463</v>
      </c>
      <c r="B24" s="14">
        <v>514</v>
      </c>
      <c r="C24" s="14">
        <v>530</v>
      </c>
      <c r="D24" s="95">
        <v>0.96981132075471699</v>
      </c>
    </row>
    <row r="25" spans="1:4" ht="15.6">
      <c r="A25" s="120" t="s">
        <v>464</v>
      </c>
      <c r="B25" s="11">
        <v>478</v>
      </c>
      <c r="C25" s="11">
        <v>490</v>
      </c>
      <c r="D25" s="93">
        <v>0.97551020408163269</v>
      </c>
    </row>
    <row r="26" spans="1:4" ht="15.6">
      <c r="A26" s="121" t="s">
        <v>465</v>
      </c>
      <c r="B26" s="14">
        <v>559</v>
      </c>
      <c r="C26" s="14">
        <v>567</v>
      </c>
      <c r="D26" s="95">
        <v>0.98589065255731922</v>
      </c>
    </row>
    <row r="27" spans="1:4" ht="15.6">
      <c r="A27" s="120" t="s">
        <v>466</v>
      </c>
      <c r="B27" s="11">
        <v>548</v>
      </c>
      <c r="C27" s="11">
        <v>565</v>
      </c>
      <c r="D27" s="93">
        <v>0.9699115044247788</v>
      </c>
    </row>
    <row r="28" spans="1:4" ht="15.6">
      <c r="A28" s="121" t="s">
        <v>467</v>
      </c>
      <c r="B28" s="14">
        <v>542</v>
      </c>
      <c r="C28" s="14">
        <v>552</v>
      </c>
      <c r="D28" s="95">
        <v>0.98188405797101452</v>
      </c>
    </row>
    <row r="29" spans="1:4" ht="15.6">
      <c r="A29" s="120" t="s">
        <v>468</v>
      </c>
      <c r="B29" s="11">
        <v>253</v>
      </c>
      <c r="C29" s="11">
        <v>258</v>
      </c>
      <c r="D29" s="93">
        <v>0.98062015503875966</v>
      </c>
    </row>
    <row r="30" spans="1:4" ht="15.6">
      <c r="A30" s="122" t="s">
        <v>219</v>
      </c>
      <c r="B30" s="54">
        <v>5728</v>
      </c>
      <c r="C30" s="54">
        <v>5863</v>
      </c>
      <c r="D30" s="98">
        <v>0.97697424526692822</v>
      </c>
    </row>
    <row r="31" spans="1:4" ht="15.6">
      <c r="A31" s="227" t="s">
        <v>29</v>
      </c>
    </row>
  </sheetData>
  <mergeCells count="1">
    <mergeCell ref="A1:D1"/>
  </mergeCells>
  <hyperlinks>
    <hyperlink ref="A31" location="'TableOfContents'!A1" display="Go to: Table of Contents" xr:uid="{EB74634D-CCEA-46E1-B8CA-D27E5CD7237C}"/>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15CCF-04AB-4BDB-9335-EE70F23F454A}">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116</v>
      </c>
      <c r="B1" s="250"/>
      <c r="C1" s="241"/>
      <c r="D1" s="241"/>
    </row>
    <row r="2" spans="1:4" ht="15.6">
      <c r="A2" s="20" t="s">
        <v>469</v>
      </c>
      <c r="B2" s="38" t="s">
        <v>219</v>
      </c>
    </row>
    <row r="3" spans="1:4" ht="15.6">
      <c r="A3" s="74" t="s">
        <v>470</v>
      </c>
      <c r="B3" s="86">
        <v>0.33658911747740822</v>
      </c>
    </row>
    <row r="4" spans="1:4" ht="15.6">
      <c r="A4" s="75" t="s">
        <v>471</v>
      </c>
      <c r="B4" s="88">
        <v>0.20026917900403768</v>
      </c>
    </row>
    <row r="5" spans="1:4" ht="15.6">
      <c r="A5" s="74" t="s">
        <v>472</v>
      </c>
      <c r="B5" s="86">
        <v>0.4631417035185541</v>
      </c>
    </row>
    <row r="6" spans="1:4" ht="15.6">
      <c r="A6" s="84" t="s">
        <v>219</v>
      </c>
      <c r="B6" s="100">
        <v>1</v>
      </c>
    </row>
    <row r="7" spans="1:4" ht="143.1" customHeight="1">
      <c r="A7" s="259" t="s">
        <v>473</v>
      </c>
      <c r="B7" s="259"/>
    </row>
    <row r="8" spans="1:4" ht="15.6">
      <c r="A8" s="227" t="s">
        <v>29</v>
      </c>
    </row>
  </sheetData>
  <mergeCells count="2">
    <mergeCell ref="A1:B1"/>
    <mergeCell ref="A7:B7"/>
  </mergeCells>
  <hyperlinks>
    <hyperlink ref="A8" location="'TableOfContents'!A1" display="Go to: Table of Contents" xr:uid="{350F4AE6-D59C-4D54-B959-C99D54C07C52}"/>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587FC-EC08-4FFD-82DA-0CCB6B617E5D}">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50" t="s">
        <v>118</v>
      </c>
      <c r="B1" s="250"/>
      <c r="C1" s="250"/>
      <c r="D1" s="250"/>
    </row>
    <row r="2" spans="1:4" ht="15.6">
      <c r="A2" s="20" t="s">
        <v>474</v>
      </c>
      <c r="B2" s="27" t="s">
        <v>217</v>
      </c>
      <c r="C2" s="27" t="s">
        <v>218</v>
      </c>
      <c r="D2" s="38" t="s">
        <v>219</v>
      </c>
    </row>
    <row r="3" spans="1:4" ht="15.6">
      <c r="A3" s="74" t="s">
        <v>475</v>
      </c>
      <c r="B3" s="85">
        <v>5.8117606720384019E-2</v>
      </c>
      <c r="C3" s="85">
        <v>7.268722466960352E-2</v>
      </c>
      <c r="D3" s="86">
        <v>6.008010680907877E-2</v>
      </c>
    </row>
    <row r="4" spans="1:4" ht="15.6">
      <c r="A4" s="75" t="s">
        <v>476</v>
      </c>
      <c r="B4" s="87">
        <v>0.18823932796159781</v>
      </c>
      <c r="C4" s="87">
        <v>0.19823788546255505</v>
      </c>
      <c r="D4" s="88">
        <v>0.18958611481975968</v>
      </c>
    </row>
    <row r="5" spans="1:4" ht="15.6">
      <c r="A5" s="74" t="s">
        <v>477</v>
      </c>
      <c r="B5" s="85">
        <v>0.72106977541573802</v>
      </c>
      <c r="C5" s="85">
        <v>0.77533039647577096</v>
      </c>
      <c r="D5" s="86">
        <v>0.72837857884586854</v>
      </c>
    </row>
    <row r="6" spans="1:4" ht="15.6">
      <c r="A6" s="75" t="s">
        <v>478</v>
      </c>
      <c r="B6" s="87">
        <v>0.32367563860792048</v>
      </c>
      <c r="C6" s="87">
        <v>0.28744493392070486</v>
      </c>
      <c r="D6" s="88">
        <v>0.31879543094496365</v>
      </c>
    </row>
    <row r="7" spans="1:4" ht="15.6">
      <c r="A7" s="74" t="s">
        <v>479</v>
      </c>
      <c r="B7" s="85">
        <v>3.4116235213440767E-2</v>
      </c>
      <c r="C7" s="85">
        <v>2.2026431718061675E-2</v>
      </c>
      <c r="D7" s="86">
        <v>3.2487761459724075E-2</v>
      </c>
    </row>
    <row r="8" spans="1:4" ht="15.6">
      <c r="A8" s="75" t="s">
        <v>480</v>
      </c>
      <c r="B8" s="87">
        <v>6.1717812446425512E-2</v>
      </c>
      <c r="C8" s="87">
        <v>4.405286343612335E-2</v>
      </c>
      <c r="D8" s="88">
        <v>5.933837709538644E-2</v>
      </c>
    </row>
    <row r="9" spans="1:4" ht="15.6">
      <c r="A9" s="74" t="s">
        <v>481</v>
      </c>
      <c r="B9" s="85">
        <v>2.571575518601063E-2</v>
      </c>
      <c r="C9" s="85">
        <v>3.7444933920704845E-2</v>
      </c>
      <c r="D9" s="86">
        <v>2.7295653463877762E-2</v>
      </c>
    </row>
    <row r="10" spans="1:4" ht="15.6">
      <c r="A10" s="75" t="s">
        <v>482</v>
      </c>
      <c r="B10" s="87">
        <v>3.0516029487399281E-2</v>
      </c>
      <c r="C10" s="87">
        <v>1.8722466960352423E-2</v>
      </c>
      <c r="D10" s="88">
        <v>2.8927458834000889E-2</v>
      </c>
    </row>
    <row r="11" spans="1:4" ht="15.6">
      <c r="A11" s="74" t="s">
        <v>483</v>
      </c>
      <c r="B11" s="85">
        <v>4.2173838505057432E-2</v>
      </c>
      <c r="C11" s="85" t="s">
        <v>255</v>
      </c>
      <c r="D11" s="86">
        <v>3.6789793799139596E-2</v>
      </c>
    </row>
    <row r="12" spans="1:4" ht="15.6">
      <c r="A12" s="84" t="s">
        <v>484</v>
      </c>
      <c r="B12" s="99">
        <v>0.94942568146751238</v>
      </c>
      <c r="C12" s="99">
        <v>0.94273127753303965</v>
      </c>
      <c r="D12" s="100">
        <v>0.9485239578697523</v>
      </c>
    </row>
    <row r="13" spans="1:4" ht="15.6">
      <c r="A13" s="227" t="s">
        <v>29</v>
      </c>
    </row>
  </sheetData>
  <mergeCells count="1">
    <mergeCell ref="A1:D1"/>
  </mergeCells>
  <hyperlinks>
    <hyperlink ref="A13" location="'TableOfContents'!A1" display="Go to: Table of Contents" xr:uid="{481E56CF-9D54-4803-9432-994E10AE2FA2}"/>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54ED8-F90B-4EAA-928E-5DED916E286E}">
  <sheetPr codeName="Sheet46"/>
  <dimension ref="A1:S13"/>
  <sheetViews>
    <sheetView showGridLines="0" zoomScaleNormal="100" workbookViewId="0">
      <selection activeCell="J10" sqref="J10"/>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50" t="s">
        <v>120</v>
      </c>
      <c r="B1" s="250"/>
      <c r="C1" s="250"/>
      <c r="D1" s="250"/>
      <c r="E1" s="250"/>
      <c r="F1" s="250"/>
      <c r="G1" s="250"/>
      <c r="H1" s="250"/>
      <c r="I1" s="250"/>
      <c r="J1" s="250"/>
      <c r="K1" s="250"/>
      <c r="L1" s="250"/>
    </row>
    <row r="2" spans="1:12" ht="15.6">
      <c r="A2" s="20" t="s">
        <v>485</v>
      </c>
      <c r="B2" s="27" t="s">
        <v>486</v>
      </c>
      <c r="C2" s="27" t="s">
        <v>487</v>
      </c>
      <c r="D2" s="27" t="s">
        <v>488</v>
      </c>
      <c r="E2" s="27" t="s">
        <v>489</v>
      </c>
      <c r="F2" s="27" t="s">
        <v>490</v>
      </c>
      <c r="G2" s="27" t="s">
        <v>491</v>
      </c>
      <c r="H2" s="27" t="s">
        <v>492</v>
      </c>
      <c r="I2" s="27" t="s">
        <v>493</v>
      </c>
      <c r="J2" s="27" t="s">
        <v>494</v>
      </c>
      <c r="K2" s="27" t="s">
        <v>391</v>
      </c>
      <c r="L2" s="123" t="s">
        <v>219</v>
      </c>
    </row>
    <row r="3" spans="1:12" ht="15.6">
      <c r="A3" s="74" t="s">
        <v>495</v>
      </c>
      <c r="B3" s="11">
        <v>20</v>
      </c>
      <c r="C3" s="11">
        <v>32</v>
      </c>
      <c r="D3" s="11">
        <v>138</v>
      </c>
      <c r="E3" s="11">
        <v>187</v>
      </c>
      <c r="F3" s="11">
        <v>120</v>
      </c>
      <c r="G3" s="11">
        <v>177</v>
      </c>
      <c r="H3" s="11">
        <v>232</v>
      </c>
      <c r="I3" s="11">
        <v>179</v>
      </c>
      <c r="J3" s="11">
        <v>226</v>
      </c>
      <c r="K3" s="11">
        <v>83</v>
      </c>
      <c r="L3" s="124">
        <v>1394</v>
      </c>
    </row>
    <row r="4" spans="1:12" ht="15.6">
      <c r="A4" s="75" t="s">
        <v>496</v>
      </c>
      <c r="B4" s="14">
        <v>35</v>
      </c>
      <c r="C4" s="14">
        <v>71</v>
      </c>
      <c r="D4" s="14">
        <v>429</v>
      </c>
      <c r="E4" s="14">
        <v>275</v>
      </c>
      <c r="F4" s="14">
        <v>177</v>
      </c>
      <c r="G4" s="14">
        <v>206</v>
      </c>
      <c r="H4" s="14">
        <v>213</v>
      </c>
      <c r="I4" s="14">
        <v>168</v>
      </c>
      <c r="J4" s="14">
        <v>277</v>
      </c>
      <c r="K4" s="14">
        <v>118</v>
      </c>
      <c r="L4" s="125">
        <v>1969</v>
      </c>
    </row>
    <row r="5" spans="1:12" ht="15.6">
      <c r="A5" s="74" t="s">
        <v>497</v>
      </c>
      <c r="B5" s="11">
        <v>27</v>
      </c>
      <c r="C5" s="11">
        <v>59</v>
      </c>
      <c r="D5" s="11">
        <v>163</v>
      </c>
      <c r="E5" s="11">
        <v>95</v>
      </c>
      <c r="F5" s="11">
        <v>79</v>
      </c>
      <c r="G5" s="11">
        <v>82</v>
      </c>
      <c r="H5" s="11">
        <v>67</v>
      </c>
      <c r="I5" s="11">
        <v>58</v>
      </c>
      <c r="J5" s="11">
        <v>50</v>
      </c>
      <c r="K5" s="11">
        <v>31</v>
      </c>
      <c r="L5" s="124">
        <v>711</v>
      </c>
    </row>
    <row r="6" spans="1:12" ht="15.6">
      <c r="A6" s="75" t="s">
        <v>498</v>
      </c>
      <c r="B6" s="14">
        <v>141</v>
      </c>
      <c r="C6" s="14">
        <v>203</v>
      </c>
      <c r="D6" s="14">
        <v>414</v>
      </c>
      <c r="E6" s="14">
        <v>332</v>
      </c>
      <c r="F6" s="14">
        <v>265</v>
      </c>
      <c r="G6" s="14">
        <v>228</v>
      </c>
      <c r="H6" s="14">
        <v>197</v>
      </c>
      <c r="I6" s="14">
        <v>157</v>
      </c>
      <c r="J6" s="14">
        <v>187</v>
      </c>
      <c r="K6" s="14">
        <v>77</v>
      </c>
      <c r="L6" s="125">
        <v>2201</v>
      </c>
    </row>
    <row r="7" spans="1:12" ht="15.6">
      <c r="A7" s="115" t="s">
        <v>499</v>
      </c>
      <c r="B7" s="5">
        <v>223</v>
      </c>
      <c r="C7" s="5">
        <v>365</v>
      </c>
      <c r="D7" s="5">
        <v>1144</v>
      </c>
      <c r="E7" s="5">
        <v>889</v>
      </c>
      <c r="F7" s="5">
        <v>641</v>
      </c>
      <c r="G7" s="5">
        <v>693</v>
      </c>
      <c r="H7" s="5">
        <v>709</v>
      </c>
      <c r="I7" s="5">
        <v>562</v>
      </c>
      <c r="J7" s="5">
        <v>740</v>
      </c>
      <c r="K7" s="5">
        <v>309</v>
      </c>
      <c r="L7" s="126">
        <v>6275</v>
      </c>
    </row>
    <row r="8" spans="1:12" ht="15.6">
      <c r="A8" s="75" t="s">
        <v>500</v>
      </c>
      <c r="B8" s="14">
        <v>50</v>
      </c>
      <c r="C8" s="14">
        <v>89</v>
      </c>
      <c r="D8" s="14">
        <v>534</v>
      </c>
      <c r="E8" s="14">
        <v>437</v>
      </c>
      <c r="F8" s="14">
        <v>259</v>
      </c>
      <c r="G8" s="14">
        <v>324</v>
      </c>
      <c r="H8" s="14">
        <v>377</v>
      </c>
      <c r="I8" s="14">
        <v>306</v>
      </c>
      <c r="J8" s="14">
        <v>464</v>
      </c>
      <c r="K8" s="14">
        <v>142</v>
      </c>
      <c r="L8" s="125">
        <v>2982</v>
      </c>
    </row>
    <row r="9" spans="1:12" ht="15.6">
      <c r="A9" s="74" t="s">
        <v>501</v>
      </c>
      <c r="B9" s="11" t="s">
        <v>225</v>
      </c>
      <c r="C9" s="11">
        <v>29</v>
      </c>
      <c r="D9" s="11">
        <v>112</v>
      </c>
      <c r="E9" s="11">
        <v>64</v>
      </c>
      <c r="F9" s="11">
        <v>49</v>
      </c>
      <c r="G9" s="11">
        <v>51</v>
      </c>
      <c r="H9" s="11">
        <v>36</v>
      </c>
      <c r="I9" s="11">
        <v>32</v>
      </c>
      <c r="J9" s="11">
        <v>30</v>
      </c>
      <c r="K9" s="11" t="s">
        <v>254</v>
      </c>
      <c r="L9" s="124">
        <v>427</v>
      </c>
    </row>
    <row r="10" spans="1:12" ht="15.6">
      <c r="A10" s="75" t="s">
        <v>502</v>
      </c>
      <c r="B10" s="69" t="s">
        <v>269</v>
      </c>
      <c r="C10" s="14">
        <v>44</v>
      </c>
      <c r="D10" s="14">
        <v>187</v>
      </c>
      <c r="E10" s="14">
        <v>154</v>
      </c>
      <c r="F10" s="14">
        <v>74</v>
      </c>
      <c r="G10" s="14">
        <v>61</v>
      </c>
      <c r="H10" s="14">
        <v>41</v>
      </c>
      <c r="I10" s="14">
        <v>30</v>
      </c>
      <c r="J10" s="14">
        <v>36</v>
      </c>
      <c r="K10" s="14" t="s">
        <v>269</v>
      </c>
      <c r="L10" s="125">
        <v>658</v>
      </c>
    </row>
    <row r="11" spans="1:12" ht="15.6">
      <c r="A11" s="115" t="s">
        <v>503</v>
      </c>
      <c r="B11" s="5">
        <v>64</v>
      </c>
      <c r="C11" s="5">
        <v>162</v>
      </c>
      <c r="D11" s="5">
        <v>833</v>
      </c>
      <c r="E11" s="5">
        <v>655</v>
      </c>
      <c r="F11" s="5">
        <v>382</v>
      </c>
      <c r="G11" s="5">
        <v>436</v>
      </c>
      <c r="H11" s="5">
        <v>454</v>
      </c>
      <c r="I11" s="5">
        <v>368</v>
      </c>
      <c r="J11" s="5">
        <v>530</v>
      </c>
      <c r="K11" s="5">
        <v>183</v>
      </c>
      <c r="L11" s="126">
        <v>4067</v>
      </c>
    </row>
    <row r="12" spans="1:12" ht="15.6">
      <c r="A12" s="84" t="s">
        <v>219</v>
      </c>
      <c r="B12" s="40">
        <v>287</v>
      </c>
      <c r="C12" s="40">
        <v>527</v>
      </c>
      <c r="D12" s="40">
        <v>1977</v>
      </c>
      <c r="E12" s="40">
        <v>1544</v>
      </c>
      <c r="F12" s="40">
        <v>1023</v>
      </c>
      <c r="G12" s="40">
        <v>1129</v>
      </c>
      <c r="H12" s="40">
        <v>1163</v>
      </c>
      <c r="I12" s="40">
        <v>930</v>
      </c>
      <c r="J12" s="40">
        <v>1270</v>
      </c>
      <c r="K12" s="40">
        <v>492</v>
      </c>
      <c r="L12" s="127">
        <v>10342</v>
      </c>
    </row>
    <row r="13" spans="1:12" ht="15.6">
      <c r="A13" s="227" t="s">
        <v>29</v>
      </c>
    </row>
  </sheetData>
  <mergeCells count="1">
    <mergeCell ref="A1:L1"/>
  </mergeCells>
  <hyperlinks>
    <hyperlink ref="A13" location="'TableOfContents'!A1" display="Go to: Table of Contents" xr:uid="{42E34BE4-060E-4241-A0C3-4C7268EF40C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6B899-84DE-4F33-AC38-763FF861895A}">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3" t="s">
        <v>122</v>
      </c>
      <c r="B1" s="253"/>
      <c r="C1" s="253"/>
      <c r="D1" s="253"/>
      <c r="E1" s="253"/>
    </row>
    <row r="2" spans="1:5" ht="15.6">
      <c r="A2" s="20" t="s">
        <v>504</v>
      </c>
      <c r="B2" s="27" t="s">
        <v>505</v>
      </c>
      <c r="C2" s="27" t="s">
        <v>506</v>
      </c>
      <c r="D2" s="27" t="s">
        <v>507</v>
      </c>
      <c r="E2" s="38" t="s">
        <v>508</v>
      </c>
    </row>
    <row r="3" spans="1:5" ht="15.6">
      <c r="A3" s="74" t="s">
        <v>509</v>
      </c>
      <c r="B3" s="85">
        <v>0.11504424778761062</v>
      </c>
      <c r="C3" s="85">
        <v>0.13157894736842105</v>
      </c>
      <c r="D3" s="85">
        <v>0.22123893805309736</v>
      </c>
      <c r="E3" s="86">
        <v>0.22</v>
      </c>
    </row>
    <row r="4" spans="1:5" ht="15.6">
      <c r="A4" s="75" t="s">
        <v>510</v>
      </c>
      <c r="B4" s="87">
        <v>0.16129032258064516</v>
      </c>
      <c r="C4" s="87">
        <v>0.13333333333333333</v>
      </c>
      <c r="D4" s="87">
        <v>0.16129032258064516</v>
      </c>
      <c r="E4" s="88">
        <v>0.22</v>
      </c>
    </row>
    <row r="5" spans="1:5" ht="15.6">
      <c r="A5" s="74" t="s">
        <v>511</v>
      </c>
      <c r="B5" s="85">
        <v>0.16455696202531644</v>
      </c>
      <c r="C5" s="85">
        <v>0.1875</v>
      </c>
      <c r="D5" s="85">
        <v>0.189873417721519</v>
      </c>
      <c r="E5" s="86">
        <v>0.22</v>
      </c>
    </row>
    <row r="6" spans="1:5" ht="15.6">
      <c r="A6" s="75" t="s">
        <v>512</v>
      </c>
      <c r="B6" s="87">
        <v>0.22784810126582278</v>
      </c>
      <c r="C6" s="87">
        <v>0.15384615384615385</v>
      </c>
      <c r="D6" s="87">
        <v>0.24050632911392406</v>
      </c>
      <c r="E6" s="88">
        <v>0.22</v>
      </c>
    </row>
    <row r="7" spans="1:5" ht="15.6">
      <c r="A7" s="74" t="s">
        <v>513</v>
      </c>
      <c r="B7" s="85">
        <v>8.5714285714285715E-2</v>
      </c>
      <c r="C7" s="85">
        <v>3.4482758620689655E-2</v>
      </c>
      <c r="D7" s="85">
        <v>0.1</v>
      </c>
      <c r="E7" s="86">
        <v>0.22</v>
      </c>
    </row>
    <row r="8" spans="1:5" ht="15.6">
      <c r="A8" s="75" t="s">
        <v>514</v>
      </c>
      <c r="B8" s="87" t="s">
        <v>255</v>
      </c>
      <c r="C8" s="87" t="s">
        <v>255</v>
      </c>
      <c r="D8" s="87" t="s">
        <v>255</v>
      </c>
      <c r="E8" s="88">
        <v>0.22</v>
      </c>
    </row>
    <row r="9" spans="1:5" ht="15.6">
      <c r="A9" s="74" t="s">
        <v>515</v>
      </c>
      <c r="B9" s="85">
        <v>0.16206896551724137</v>
      </c>
      <c r="C9" s="85">
        <v>0.12820512820512819</v>
      </c>
      <c r="D9" s="85">
        <v>0.17586206896551723</v>
      </c>
      <c r="E9" s="86">
        <v>0.22</v>
      </c>
    </row>
    <row r="10" spans="1:5" ht="15.6">
      <c r="A10" s="75" t="s">
        <v>516</v>
      </c>
      <c r="B10" s="87">
        <v>0.14888337468982629</v>
      </c>
      <c r="C10" s="87">
        <v>0.12903225806451613</v>
      </c>
      <c r="D10" s="87">
        <v>0.18858560794044665</v>
      </c>
      <c r="E10" s="88">
        <v>0.22</v>
      </c>
    </row>
    <row r="11" spans="1:5" ht="15.6">
      <c r="A11" s="74" t="s">
        <v>517</v>
      </c>
      <c r="B11" s="85">
        <v>0.36283185840707965</v>
      </c>
      <c r="C11" s="85">
        <v>0.32432432432432434</v>
      </c>
      <c r="D11" s="85">
        <v>0.44247787610619471</v>
      </c>
      <c r="E11" s="86">
        <v>0.43</v>
      </c>
    </row>
    <row r="12" spans="1:5" ht="15.6">
      <c r="A12" s="75" t="s">
        <v>518</v>
      </c>
      <c r="B12" s="87">
        <v>0.34426229508196721</v>
      </c>
      <c r="C12" s="87">
        <v>0.43333333333333335</v>
      </c>
      <c r="D12" s="87">
        <v>0.44262295081967212</v>
      </c>
      <c r="E12" s="88">
        <v>0.43</v>
      </c>
    </row>
    <row r="13" spans="1:5" ht="15.6">
      <c r="A13" s="74" t="s">
        <v>519</v>
      </c>
      <c r="B13" s="85">
        <v>0.29870129870129869</v>
      </c>
      <c r="C13" s="85">
        <v>0.38709677419354838</v>
      </c>
      <c r="D13" s="85">
        <v>0.33766233766233766</v>
      </c>
      <c r="E13" s="86">
        <v>0.43</v>
      </c>
    </row>
    <row r="14" spans="1:5" ht="15.6">
      <c r="A14" s="75" t="s">
        <v>520</v>
      </c>
      <c r="B14" s="87">
        <v>0.4358974358974359</v>
      </c>
      <c r="C14" s="87">
        <v>0.40740740740740738</v>
      </c>
      <c r="D14" s="87">
        <v>0.38461538461538464</v>
      </c>
      <c r="E14" s="88">
        <v>0.43</v>
      </c>
    </row>
    <row r="15" spans="1:5" ht="15.6">
      <c r="A15" s="74" t="s">
        <v>521</v>
      </c>
      <c r="B15" s="85">
        <v>0.36231884057971014</v>
      </c>
      <c r="C15" s="85">
        <v>0.43333333333333335</v>
      </c>
      <c r="D15" s="85">
        <v>0.43478260869565216</v>
      </c>
      <c r="E15" s="86">
        <v>0.43</v>
      </c>
    </row>
    <row r="16" spans="1:5" ht="15.6">
      <c r="A16" s="75" t="s">
        <v>522</v>
      </c>
      <c r="B16" s="87" t="s">
        <v>255</v>
      </c>
      <c r="C16" s="87" t="s">
        <v>255</v>
      </c>
      <c r="D16" s="87" t="s">
        <v>255</v>
      </c>
      <c r="E16" s="88">
        <v>0.43</v>
      </c>
    </row>
    <row r="17" spans="1:5" ht="15.6">
      <c r="A17" s="74" t="s">
        <v>523</v>
      </c>
      <c r="B17" s="85">
        <v>0.35666666666666669</v>
      </c>
      <c r="C17" s="85">
        <v>0.41803278688524592</v>
      </c>
      <c r="D17" s="85">
        <v>0.39333333333333331</v>
      </c>
      <c r="E17" s="86">
        <v>0.43</v>
      </c>
    </row>
    <row r="18" spans="1:5" ht="15.6">
      <c r="A18" s="75" t="s">
        <v>524</v>
      </c>
      <c r="B18" s="87">
        <v>0.3583535108958838</v>
      </c>
      <c r="C18" s="87">
        <v>0.39622641509433965</v>
      </c>
      <c r="D18" s="87">
        <v>0.40677966101694918</v>
      </c>
      <c r="E18" s="88">
        <v>0.43</v>
      </c>
    </row>
    <row r="19" spans="1:5" ht="15.6">
      <c r="A19" s="74" t="s">
        <v>525</v>
      </c>
      <c r="B19" s="85">
        <v>0.51442307692307687</v>
      </c>
      <c r="C19" s="85">
        <v>0.57954545454545459</v>
      </c>
      <c r="D19" s="85">
        <v>0.56730769230769229</v>
      </c>
      <c r="E19" s="63" t="s">
        <v>255</v>
      </c>
    </row>
    <row r="20" spans="1:5" ht="15.6">
      <c r="A20" s="75" t="s">
        <v>526</v>
      </c>
      <c r="B20" s="87">
        <v>0.56666666666666665</v>
      </c>
      <c r="C20" s="87">
        <v>0.5714285714285714</v>
      </c>
      <c r="D20" s="87">
        <v>0.6166666666666667</v>
      </c>
      <c r="E20" s="65" t="s">
        <v>255</v>
      </c>
    </row>
    <row r="21" spans="1:5" ht="15.6">
      <c r="A21" s="74" t="s">
        <v>527</v>
      </c>
      <c r="B21" s="85">
        <v>0.53353658536585369</v>
      </c>
      <c r="C21" s="85">
        <v>0.57692307692307687</v>
      </c>
      <c r="D21" s="85">
        <v>0.58536585365853655</v>
      </c>
      <c r="E21" s="63" t="s">
        <v>255</v>
      </c>
    </row>
    <row r="22" spans="1:5" ht="15.6">
      <c r="A22" s="75" t="s">
        <v>528</v>
      </c>
      <c r="B22" s="69" t="s">
        <v>255</v>
      </c>
      <c r="C22" s="87">
        <v>0.48648648648648651</v>
      </c>
      <c r="D22" s="87">
        <v>0.59633027522935778</v>
      </c>
      <c r="E22" s="65" t="s">
        <v>255</v>
      </c>
    </row>
    <row r="23" spans="1:5" ht="15.6">
      <c r="A23" s="74" t="s">
        <v>529</v>
      </c>
      <c r="B23" s="67" t="s">
        <v>255</v>
      </c>
      <c r="C23" s="85">
        <v>0.52212389380530977</v>
      </c>
      <c r="D23" s="85">
        <v>0.71080139372822304</v>
      </c>
      <c r="E23" s="63" t="s">
        <v>255</v>
      </c>
    </row>
    <row r="24" spans="1:5" ht="15.6">
      <c r="A24" s="128" t="s">
        <v>530</v>
      </c>
      <c r="B24" s="129" t="s">
        <v>255</v>
      </c>
      <c r="C24" s="130">
        <v>0.51333333333333331</v>
      </c>
      <c r="D24" s="130">
        <v>0.67929292929292928</v>
      </c>
      <c r="E24" s="131" t="s">
        <v>255</v>
      </c>
    </row>
    <row r="25" spans="1:5" ht="48" customHeight="1">
      <c r="A25" s="259" t="s">
        <v>531</v>
      </c>
      <c r="B25" s="259"/>
      <c r="C25" s="259"/>
      <c r="D25" s="259"/>
      <c r="E25" s="259"/>
    </row>
    <row r="26" spans="1:5" ht="15.6">
      <c r="A26" s="227" t="s">
        <v>29</v>
      </c>
    </row>
  </sheetData>
  <mergeCells count="2">
    <mergeCell ref="A1:E1"/>
    <mergeCell ref="A25:E25"/>
  </mergeCells>
  <hyperlinks>
    <hyperlink ref="A26" location="'TableOfContents'!A1" display="Go to: Table of Contents" xr:uid="{4446A146-001D-4256-9216-8A4E32EDBBC8}"/>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7426F-3E0A-4005-91AB-90DA403D278E}">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3" t="s">
        <v>124</v>
      </c>
      <c r="B1" s="253"/>
      <c r="C1" s="253"/>
      <c r="D1" s="253"/>
      <c r="E1" s="253"/>
      <c r="F1" s="253"/>
    </row>
    <row r="2" spans="1:6" ht="15.6">
      <c r="A2" s="20" t="s">
        <v>504</v>
      </c>
      <c r="B2" s="27" t="s">
        <v>505</v>
      </c>
      <c r="C2" s="27" t="s">
        <v>506</v>
      </c>
      <c r="D2" s="27" t="s">
        <v>507</v>
      </c>
      <c r="E2" s="27" t="s">
        <v>532</v>
      </c>
      <c r="F2" s="22" t="s">
        <v>508</v>
      </c>
    </row>
    <row r="3" spans="1:6" ht="15.6">
      <c r="A3" s="74" t="s">
        <v>509</v>
      </c>
      <c r="B3" s="31">
        <v>1.4925373134328358E-2</v>
      </c>
      <c r="C3" s="31">
        <v>3.2258064516129031E-2</v>
      </c>
      <c r="D3" s="31">
        <v>0.13793103448275862</v>
      </c>
      <c r="E3" s="31">
        <v>0.16417910447761194</v>
      </c>
      <c r="F3" s="32">
        <v>0.22</v>
      </c>
    </row>
    <row r="4" spans="1:6" ht="15.6">
      <c r="A4" s="75" t="s">
        <v>510</v>
      </c>
      <c r="B4" s="34">
        <v>0.20833333333333334</v>
      </c>
      <c r="C4" s="34">
        <v>0.16666666666666666</v>
      </c>
      <c r="D4" s="34" t="s">
        <v>255</v>
      </c>
      <c r="E4" s="34">
        <v>0.16666666666666666</v>
      </c>
      <c r="F4" s="35">
        <v>0.22</v>
      </c>
    </row>
    <row r="5" spans="1:6" ht="15.6">
      <c r="A5" s="74" t="s">
        <v>511</v>
      </c>
      <c r="B5" s="31">
        <v>0.21875</v>
      </c>
      <c r="C5" s="31">
        <v>0.2</v>
      </c>
      <c r="D5" s="31" t="s">
        <v>255</v>
      </c>
      <c r="E5" s="31">
        <v>0.21875</v>
      </c>
      <c r="F5" s="32">
        <v>0.22</v>
      </c>
    </row>
    <row r="6" spans="1:6" ht="15.6">
      <c r="A6" s="75" t="s">
        <v>512</v>
      </c>
      <c r="B6" s="34">
        <v>0.16901408450704225</v>
      </c>
      <c r="C6" s="34">
        <v>0.18421052631578946</v>
      </c>
      <c r="D6" s="34">
        <v>4.5454545454545456E-2</v>
      </c>
      <c r="E6" s="34">
        <v>0.12676056338028169</v>
      </c>
      <c r="F6" s="35">
        <v>0.22</v>
      </c>
    </row>
    <row r="7" spans="1:6" ht="15.6">
      <c r="A7" s="74" t="s">
        <v>513</v>
      </c>
      <c r="B7" s="31">
        <v>0.15254237288135594</v>
      </c>
      <c r="C7" s="31">
        <v>7.407407407407407E-2</v>
      </c>
      <c r="D7" s="31" t="s">
        <v>255</v>
      </c>
      <c r="E7" s="31">
        <v>0.1864406779661017</v>
      </c>
      <c r="F7" s="32">
        <v>0.22</v>
      </c>
    </row>
    <row r="8" spans="1:6" ht="15.6">
      <c r="A8" s="75" t="s">
        <v>514</v>
      </c>
      <c r="B8" s="34" t="s">
        <v>255</v>
      </c>
      <c r="C8" s="34" t="s">
        <v>255</v>
      </c>
      <c r="D8" s="34" t="s">
        <v>255</v>
      </c>
      <c r="E8" s="34" t="s">
        <v>255</v>
      </c>
      <c r="F8" s="35">
        <v>0.22</v>
      </c>
    </row>
    <row r="9" spans="1:6" ht="15.6">
      <c r="A9" s="74" t="s">
        <v>515</v>
      </c>
      <c r="B9" s="31">
        <v>0.18595041322314049</v>
      </c>
      <c r="C9" s="31">
        <v>0.16</v>
      </c>
      <c r="D9" s="31">
        <v>6.8493150684931503E-2</v>
      </c>
      <c r="E9" s="31">
        <v>0.17355371900826447</v>
      </c>
      <c r="F9" s="32">
        <v>0.22</v>
      </c>
    </row>
    <row r="10" spans="1:6" ht="15.6">
      <c r="A10" s="75" t="s">
        <v>516</v>
      </c>
      <c r="B10" s="34">
        <v>0.14886731391585761</v>
      </c>
      <c r="C10" s="34">
        <v>0.13461538461538461</v>
      </c>
      <c r="D10" s="34">
        <v>8.8235294117647065E-2</v>
      </c>
      <c r="E10" s="34">
        <v>0.17152103559870549</v>
      </c>
      <c r="F10" s="35">
        <v>0.22</v>
      </c>
    </row>
    <row r="11" spans="1:6" ht="15.6">
      <c r="A11" s="74" t="s">
        <v>517</v>
      </c>
      <c r="B11" s="31">
        <v>0.29411764705882354</v>
      </c>
      <c r="C11" s="31">
        <v>0.30303030303030304</v>
      </c>
      <c r="D11" s="31">
        <v>0.4</v>
      </c>
      <c r="E11" s="31">
        <v>0.30882352941176472</v>
      </c>
      <c r="F11" s="132">
        <v>0.43</v>
      </c>
    </row>
    <row r="12" spans="1:6" ht="15.6">
      <c r="A12" s="75" t="s">
        <v>518</v>
      </c>
      <c r="B12" s="34">
        <v>0.33333333333333331</v>
      </c>
      <c r="C12" s="34">
        <v>0.35714285714285715</v>
      </c>
      <c r="D12" s="34" t="s">
        <v>255</v>
      </c>
      <c r="E12" s="34">
        <v>0.37777777777777777</v>
      </c>
      <c r="F12" s="133">
        <v>0.43</v>
      </c>
    </row>
    <row r="13" spans="1:6" ht="15.6">
      <c r="A13" s="74" t="s">
        <v>519</v>
      </c>
      <c r="B13" s="31">
        <v>0.32258064516129031</v>
      </c>
      <c r="C13" s="31">
        <v>0.33333333333333331</v>
      </c>
      <c r="D13" s="31" t="s">
        <v>255</v>
      </c>
      <c r="E13" s="31">
        <v>0.38709677419354838</v>
      </c>
      <c r="F13" s="132">
        <v>0.43</v>
      </c>
    </row>
    <row r="14" spans="1:6" ht="15.6">
      <c r="A14" s="75" t="s">
        <v>520</v>
      </c>
      <c r="B14" s="34">
        <v>0.30985915492957744</v>
      </c>
      <c r="C14" s="34">
        <v>0.31578947368421051</v>
      </c>
      <c r="D14" s="34">
        <v>0.21739130434782608</v>
      </c>
      <c r="E14" s="34">
        <v>0.36619718309859156</v>
      </c>
      <c r="F14" s="133">
        <v>0.43</v>
      </c>
    </row>
    <row r="15" spans="1:6" ht="15.6">
      <c r="A15" s="74" t="s">
        <v>521</v>
      </c>
      <c r="B15" s="31">
        <v>0.34426229508196721</v>
      </c>
      <c r="C15" s="31">
        <v>0.4642857142857143</v>
      </c>
      <c r="D15" s="31" t="s">
        <v>255</v>
      </c>
      <c r="E15" s="31">
        <v>0.49180327868852458</v>
      </c>
      <c r="F15" s="132">
        <v>0.43</v>
      </c>
    </row>
    <row r="16" spans="1:6" ht="15.6">
      <c r="A16" s="75" t="s">
        <v>522</v>
      </c>
      <c r="B16" s="34" t="s">
        <v>255</v>
      </c>
      <c r="C16" s="34" t="s">
        <v>255</v>
      </c>
      <c r="D16" s="34" t="s">
        <v>255</v>
      </c>
      <c r="E16" s="34" t="s">
        <v>255</v>
      </c>
      <c r="F16" s="133">
        <v>0.43</v>
      </c>
    </row>
    <row r="17" spans="1:6" ht="15.6">
      <c r="A17" s="74" t="s">
        <v>523</v>
      </c>
      <c r="B17" s="31">
        <v>0.3253012048192771</v>
      </c>
      <c r="C17" s="31">
        <v>0.35877862595419846</v>
      </c>
      <c r="D17" s="31">
        <v>0.35064935064935066</v>
      </c>
      <c r="E17" s="31">
        <v>0.40963855421686746</v>
      </c>
      <c r="F17" s="132">
        <v>0.43</v>
      </c>
    </row>
    <row r="18" spans="1:6" ht="15.6">
      <c r="A18" s="75" t="s">
        <v>524</v>
      </c>
      <c r="B18" s="34">
        <v>0.31861198738170349</v>
      </c>
      <c r="C18" s="34">
        <v>0.34756097560975607</v>
      </c>
      <c r="D18" s="34">
        <v>0.3644859813084112</v>
      </c>
      <c r="E18" s="34">
        <v>0.38801261829652994</v>
      </c>
      <c r="F18" s="133">
        <v>0.43</v>
      </c>
    </row>
    <row r="19" spans="1:6" ht="15.6">
      <c r="A19" s="74" t="s">
        <v>525</v>
      </c>
      <c r="B19" s="31">
        <v>0.50285714285714289</v>
      </c>
      <c r="C19" s="31">
        <v>0.625</v>
      </c>
      <c r="D19" s="31">
        <v>0.6428571428571429</v>
      </c>
      <c r="E19" s="31">
        <v>0.52</v>
      </c>
      <c r="F19" s="32" t="s">
        <v>255</v>
      </c>
    </row>
    <row r="20" spans="1:6" ht="15.6">
      <c r="A20" s="75" t="s">
        <v>526</v>
      </c>
      <c r="B20" s="34">
        <v>0.57971014492753625</v>
      </c>
      <c r="C20" s="34">
        <v>0.71875</v>
      </c>
      <c r="D20" s="34" t="s">
        <v>255</v>
      </c>
      <c r="E20" s="34">
        <v>0.59420289855072461</v>
      </c>
      <c r="F20" s="35" t="s">
        <v>255</v>
      </c>
    </row>
    <row r="21" spans="1:6" ht="15.6">
      <c r="A21" s="74" t="s">
        <v>527</v>
      </c>
      <c r="B21" s="31">
        <v>0.52459016393442626</v>
      </c>
      <c r="C21" s="31">
        <v>0.6484375</v>
      </c>
      <c r="D21" s="31">
        <v>0.64444444444444449</v>
      </c>
      <c r="E21" s="31">
        <v>0.54098360655737709</v>
      </c>
      <c r="F21" s="32" t="s">
        <v>255</v>
      </c>
    </row>
    <row r="22" spans="1:6" ht="15.6">
      <c r="A22" s="75" t="s">
        <v>528</v>
      </c>
      <c r="B22" s="34" t="s">
        <v>255</v>
      </c>
      <c r="C22" s="34">
        <v>0.69444444444444442</v>
      </c>
      <c r="D22" s="34">
        <v>0.6875</v>
      </c>
      <c r="E22" s="34">
        <v>0.67021276595744683</v>
      </c>
      <c r="F22" s="35" t="s">
        <v>255</v>
      </c>
    </row>
    <row r="23" spans="1:6" ht="15.6">
      <c r="A23" s="74" t="s">
        <v>529</v>
      </c>
      <c r="B23" s="31" t="s">
        <v>255</v>
      </c>
      <c r="C23" s="31">
        <v>0.64102564102564108</v>
      </c>
      <c r="D23" s="31">
        <v>0.6901408450704225</v>
      </c>
      <c r="E23" s="31">
        <v>0.78431372549019607</v>
      </c>
      <c r="F23" s="32" t="s">
        <v>255</v>
      </c>
    </row>
    <row r="24" spans="1:6" ht="15.6">
      <c r="A24" s="128" t="s">
        <v>530</v>
      </c>
      <c r="B24" s="134" t="s">
        <v>255</v>
      </c>
      <c r="C24" s="134">
        <v>0.65359477124183007</v>
      </c>
      <c r="D24" s="134">
        <v>0.68932038834951459</v>
      </c>
      <c r="E24" s="134">
        <v>0.75358166189111753</v>
      </c>
      <c r="F24" s="135" t="s">
        <v>255</v>
      </c>
    </row>
    <row r="25" spans="1:6" ht="48" customHeight="1">
      <c r="A25" s="259" t="s">
        <v>533</v>
      </c>
      <c r="B25" s="259"/>
      <c r="C25" s="259"/>
      <c r="D25" s="259"/>
      <c r="E25" s="259"/>
      <c r="F25" s="259"/>
    </row>
    <row r="26" spans="1:6" ht="15.6">
      <c r="A26" s="227" t="s">
        <v>29</v>
      </c>
    </row>
  </sheetData>
  <mergeCells count="2">
    <mergeCell ref="A1:F1"/>
    <mergeCell ref="A25:F25"/>
  </mergeCells>
  <hyperlinks>
    <hyperlink ref="A26" location="'TableOfContents'!A1" display="Go to: Table of Contents" xr:uid="{A3E32074-3F0C-4F2E-85BD-FF38F34A2EA9}"/>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7F01-CF29-480F-B50C-B804713C0633}">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3" t="s">
        <v>126</v>
      </c>
      <c r="B1" s="253"/>
      <c r="C1" s="253"/>
      <c r="D1" s="253"/>
      <c r="E1" s="253"/>
      <c r="F1" s="253"/>
      <c r="G1" s="253"/>
    </row>
    <row r="2" spans="1:7" ht="15.6">
      <c r="A2" s="20" t="s">
        <v>504</v>
      </c>
      <c r="B2" s="27" t="s">
        <v>505</v>
      </c>
      <c r="C2" s="27" t="s">
        <v>506</v>
      </c>
      <c r="D2" s="27" t="s">
        <v>507</v>
      </c>
      <c r="E2" s="27" t="s">
        <v>532</v>
      </c>
      <c r="F2" s="21" t="s">
        <v>534</v>
      </c>
      <c r="G2" s="22" t="s">
        <v>508</v>
      </c>
    </row>
    <row r="3" spans="1:7" ht="15.6">
      <c r="A3" s="74" t="s">
        <v>509</v>
      </c>
      <c r="B3" s="31">
        <v>1.4925373134328358E-2</v>
      </c>
      <c r="C3" s="31">
        <v>0.17499999999999999</v>
      </c>
      <c r="D3" s="31">
        <v>0.12121212121212122</v>
      </c>
      <c r="E3" s="31" t="s">
        <v>255</v>
      </c>
      <c r="F3" s="31">
        <v>0.17910447761194029</v>
      </c>
      <c r="G3" s="32">
        <v>0.22</v>
      </c>
    </row>
    <row r="4" spans="1:7" ht="15.6">
      <c r="A4" s="75" t="s">
        <v>510</v>
      </c>
      <c r="B4" s="34">
        <v>0.20833333333333334</v>
      </c>
      <c r="C4" s="34">
        <v>9.6774193548387094E-2</v>
      </c>
      <c r="D4" s="34">
        <v>0.26666666666666666</v>
      </c>
      <c r="E4" s="34" t="s">
        <v>255</v>
      </c>
      <c r="F4" s="34">
        <v>0.20833333333333334</v>
      </c>
      <c r="G4" s="35">
        <v>0.22</v>
      </c>
    </row>
    <row r="5" spans="1:7" ht="15.6">
      <c r="A5" s="74" t="s">
        <v>511</v>
      </c>
      <c r="B5" s="31">
        <v>6.4516129032258063E-2</v>
      </c>
      <c r="C5" s="31">
        <v>5.2631578947368418E-2</v>
      </c>
      <c r="D5" s="31">
        <v>6.6666666666666666E-2</v>
      </c>
      <c r="E5" s="31" t="s">
        <v>255</v>
      </c>
      <c r="F5" s="31">
        <v>8.0645161290322578E-2</v>
      </c>
      <c r="G5" s="32">
        <v>0.22</v>
      </c>
    </row>
    <row r="6" spans="1:7" ht="15.6">
      <c r="A6" s="75" t="s">
        <v>512</v>
      </c>
      <c r="B6" s="34">
        <v>0.14492753623188406</v>
      </c>
      <c r="C6" s="34">
        <v>0.13157894736842105</v>
      </c>
      <c r="D6" s="34">
        <v>8.5714285714285715E-2</v>
      </c>
      <c r="E6" s="34">
        <v>0.15</v>
      </c>
      <c r="F6" s="34">
        <v>0.11594202898550725</v>
      </c>
      <c r="G6" s="35">
        <v>0.22</v>
      </c>
    </row>
    <row r="7" spans="1:7" ht="15.6">
      <c r="A7" s="74" t="s">
        <v>513</v>
      </c>
      <c r="B7" s="31">
        <v>0.15</v>
      </c>
      <c r="C7" s="31">
        <v>0.11627906976744186</v>
      </c>
      <c r="D7" s="31">
        <v>0.16</v>
      </c>
      <c r="E7" s="31" t="s">
        <v>255</v>
      </c>
      <c r="F7" s="31">
        <v>0.1</v>
      </c>
      <c r="G7" s="32">
        <v>0.22</v>
      </c>
    </row>
    <row r="8" spans="1:7" ht="15.6">
      <c r="A8" s="75" t="s">
        <v>514</v>
      </c>
      <c r="B8" s="34" t="s">
        <v>255</v>
      </c>
      <c r="C8" s="34" t="s">
        <v>255</v>
      </c>
      <c r="D8" s="34" t="s">
        <v>255</v>
      </c>
      <c r="E8" s="34" t="s">
        <v>255</v>
      </c>
      <c r="F8" s="34" t="s">
        <v>255</v>
      </c>
      <c r="G8" s="35">
        <v>0.22</v>
      </c>
    </row>
    <row r="9" spans="1:7" ht="15.6">
      <c r="A9" s="74" t="s">
        <v>515</v>
      </c>
      <c r="B9" s="31">
        <v>0.13807531380753138</v>
      </c>
      <c r="C9" s="31">
        <v>0.1</v>
      </c>
      <c r="D9" s="31">
        <v>0.14166666666666666</v>
      </c>
      <c r="E9" s="31">
        <v>0.16363636363636364</v>
      </c>
      <c r="F9" s="31">
        <v>0.12133891213389121</v>
      </c>
      <c r="G9" s="32">
        <v>0.22</v>
      </c>
    </row>
    <row r="10" spans="1:7" ht="15.6">
      <c r="A10" s="75" t="s">
        <v>516</v>
      </c>
      <c r="B10" s="34">
        <v>0.1111111111111111</v>
      </c>
      <c r="C10" s="34">
        <v>0.11578947368421053</v>
      </c>
      <c r="D10" s="34">
        <v>0.13725490196078433</v>
      </c>
      <c r="E10" s="34">
        <v>0.12328767123287671</v>
      </c>
      <c r="F10" s="34">
        <v>0.13398692810457516</v>
      </c>
      <c r="G10" s="35">
        <v>0.22</v>
      </c>
    </row>
    <row r="11" spans="1:7" ht="15.6">
      <c r="A11" s="74" t="s">
        <v>517</v>
      </c>
      <c r="B11" s="31">
        <v>0.39436619718309857</v>
      </c>
      <c r="C11" s="31">
        <v>0.41463414634146339</v>
      </c>
      <c r="D11" s="31">
        <v>0.375</v>
      </c>
      <c r="E11" s="31" t="s">
        <v>255</v>
      </c>
      <c r="F11" s="136">
        <v>0.38028169014084506</v>
      </c>
      <c r="G11" s="132">
        <v>0.43</v>
      </c>
    </row>
    <row r="12" spans="1:7" ht="15.6">
      <c r="A12" s="75" t="s">
        <v>518</v>
      </c>
      <c r="B12" s="34">
        <v>0.5</v>
      </c>
      <c r="C12" s="34">
        <v>0.53333333333333333</v>
      </c>
      <c r="D12" s="34">
        <v>0.55172413793103448</v>
      </c>
      <c r="E12" s="34" t="s">
        <v>255</v>
      </c>
      <c r="F12" s="137">
        <v>0.52083333333333337</v>
      </c>
      <c r="G12" s="133">
        <v>0.43</v>
      </c>
    </row>
    <row r="13" spans="1:7" ht="15.6">
      <c r="A13" s="74" t="s">
        <v>519</v>
      </c>
      <c r="B13" s="31">
        <v>0.43333333333333335</v>
      </c>
      <c r="C13" s="31">
        <v>0.3783783783783784</v>
      </c>
      <c r="D13" s="31">
        <v>0.48275862068965519</v>
      </c>
      <c r="E13" s="31" t="s">
        <v>255</v>
      </c>
      <c r="F13" s="136">
        <v>0.43333333333333335</v>
      </c>
      <c r="G13" s="132">
        <v>0.43</v>
      </c>
    </row>
    <row r="14" spans="1:7" ht="15.6">
      <c r="A14" s="75" t="s">
        <v>520</v>
      </c>
      <c r="B14" s="34">
        <v>0.5</v>
      </c>
      <c r="C14" s="34">
        <v>0.48648648648648651</v>
      </c>
      <c r="D14" s="34">
        <v>0.63636363636363635</v>
      </c>
      <c r="E14" s="34">
        <v>0.4</v>
      </c>
      <c r="F14" s="137">
        <v>0.5</v>
      </c>
      <c r="G14" s="133">
        <v>0.43</v>
      </c>
    </row>
    <row r="15" spans="1:7" ht="15.6">
      <c r="A15" s="74" t="s">
        <v>521</v>
      </c>
      <c r="B15" s="31">
        <v>0.4098360655737705</v>
      </c>
      <c r="C15" s="31">
        <v>0.35714285714285715</v>
      </c>
      <c r="D15" s="31">
        <v>0.32</v>
      </c>
      <c r="E15" s="31" t="s">
        <v>255</v>
      </c>
      <c r="F15" s="136">
        <v>0.44262295081967212</v>
      </c>
      <c r="G15" s="132">
        <v>0.43</v>
      </c>
    </row>
    <row r="16" spans="1:7" ht="15.6">
      <c r="A16" s="75" t="s">
        <v>522</v>
      </c>
      <c r="B16" s="34">
        <v>0.47619047619047616</v>
      </c>
      <c r="C16" s="34" t="s">
        <v>255</v>
      </c>
      <c r="D16" s="34" t="s">
        <v>255</v>
      </c>
      <c r="E16" s="34" t="s">
        <v>255</v>
      </c>
      <c r="F16" s="137">
        <v>0.33333333333333331</v>
      </c>
      <c r="G16" s="133">
        <v>0.43</v>
      </c>
    </row>
    <row r="17" spans="1:7" ht="15.6">
      <c r="A17" s="74" t="s">
        <v>523</v>
      </c>
      <c r="B17" s="31">
        <v>0.46124031007751937</v>
      </c>
      <c r="C17" s="31">
        <v>0.4358974358974359</v>
      </c>
      <c r="D17" s="31">
        <v>0.51200000000000001</v>
      </c>
      <c r="E17" s="31">
        <v>0.42372881355932202</v>
      </c>
      <c r="F17" s="136">
        <v>0.46124031007751937</v>
      </c>
      <c r="G17" s="132">
        <v>0.43</v>
      </c>
    </row>
    <row r="18" spans="1:7" ht="15.6">
      <c r="A18" s="75" t="s">
        <v>524</v>
      </c>
      <c r="B18" s="34">
        <v>0.44680851063829785</v>
      </c>
      <c r="C18" s="34">
        <v>0.43147208121827413</v>
      </c>
      <c r="D18" s="34">
        <v>0.48407643312101911</v>
      </c>
      <c r="E18" s="34">
        <v>0.37179487179487181</v>
      </c>
      <c r="F18" s="137">
        <v>0.44376899696048633</v>
      </c>
      <c r="G18" s="133">
        <v>0.43</v>
      </c>
    </row>
    <row r="19" spans="1:7" ht="15.6">
      <c r="A19" s="74" t="s">
        <v>525</v>
      </c>
      <c r="B19" s="31">
        <v>0.50495049504950495</v>
      </c>
      <c r="C19" s="31">
        <v>0.55932203389830504</v>
      </c>
      <c r="D19" s="31">
        <v>0.5</v>
      </c>
      <c r="E19" s="31" t="s">
        <v>255</v>
      </c>
      <c r="F19" s="31">
        <v>0.60396039603960394</v>
      </c>
      <c r="G19" s="32" t="s">
        <v>255</v>
      </c>
    </row>
    <row r="20" spans="1:7" ht="15.6">
      <c r="A20" s="75" t="s">
        <v>526</v>
      </c>
      <c r="B20" s="34">
        <v>0.53846153846153844</v>
      </c>
      <c r="C20" s="34">
        <v>0.48571428571428571</v>
      </c>
      <c r="D20" s="34">
        <v>0.7142857142857143</v>
      </c>
      <c r="E20" s="34" t="s">
        <v>255</v>
      </c>
      <c r="F20" s="34">
        <v>0.50769230769230766</v>
      </c>
      <c r="G20" s="35" t="s">
        <v>255</v>
      </c>
    </row>
    <row r="21" spans="1:7" ht="15.6">
      <c r="A21" s="74" t="s">
        <v>527</v>
      </c>
      <c r="B21" s="31">
        <v>0.51807228915662651</v>
      </c>
      <c r="C21" s="31">
        <v>0.53191489361702127</v>
      </c>
      <c r="D21" s="31">
        <v>0.6</v>
      </c>
      <c r="E21" s="31">
        <v>0.48275862068965519</v>
      </c>
      <c r="F21" s="31">
        <v>0.5662650602409639</v>
      </c>
      <c r="G21" s="32" t="s">
        <v>255</v>
      </c>
    </row>
    <row r="22" spans="1:7" ht="15.6">
      <c r="A22" s="75" t="s">
        <v>528</v>
      </c>
      <c r="B22" s="34" t="s">
        <v>255</v>
      </c>
      <c r="C22" s="34">
        <v>0.45098039215686275</v>
      </c>
      <c r="D22" s="34">
        <v>0.52173913043478259</v>
      </c>
      <c r="E22" s="34">
        <v>0.61538461538461542</v>
      </c>
      <c r="F22" s="34">
        <v>0.70270270270270274</v>
      </c>
      <c r="G22" s="35" t="s">
        <v>255</v>
      </c>
    </row>
    <row r="23" spans="1:7" ht="15.6">
      <c r="A23" s="74" t="s">
        <v>529</v>
      </c>
      <c r="B23" s="31" t="s">
        <v>255</v>
      </c>
      <c r="C23" s="31">
        <v>0.62903225806451613</v>
      </c>
      <c r="D23" s="31">
        <v>0.67226890756302526</v>
      </c>
      <c r="E23" s="31">
        <v>0.73333333333333328</v>
      </c>
      <c r="F23" s="31">
        <v>0.81818181818181823</v>
      </c>
      <c r="G23" s="32" t="s">
        <v>255</v>
      </c>
    </row>
    <row r="24" spans="1:7" ht="15.6">
      <c r="A24" s="128" t="s">
        <v>530</v>
      </c>
      <c r="B24" s="134" t="s">
        <v>255</v>
      </c>
      <c r="C24" s="134">
        <v>0.57714285714285718</v>
      </c>
      <c r="D24" s="134">
        <v>0.63030303030303025</v>
      </c>
      <c r="E24" s="134">
        <v>0.69767441860465118</v>
      </c>
      <c r="F24" s="134">
        <v>0.78400000000000003</v>
      </c>
      <c r="G24" s="135" t="s">
        <v>255</v>
      </c>
    </row>
    <row r="25" spans="1:7" ht="48" customHeight="1">
      <c r="A25" s="259" t="s">
        <v>535</v>
      </c>
      <c r="B25" s="259"/>
      <c r="C25" s="259"/>
      <c r="D25" s="259"/>
      <c r="E25" s="259"/>
      <c r="F25" s="259"/>
      <c r="G25" s="259"/>
    </row>
    <row r="26" spans="1:7" ht="15.6">
      <c r="A26" s="227" t="s">
        <v>29</v>
      </c>
    </row>
  </sheetData>
  <mergeCells count="2">
    <mergeCell ref="A1:G1"/>
    <mergeCell ref="A25:G25"/>
  </mergeCells>
  <hyperlinks>
    <hyperlink ref="A26" location="'TableOfContents'!A1" display="Go to: Table of Contents" xr:uid="{03786558-A3FC-47FB-94B2-6396D92EF85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49D0D-EDAC-41BC-B821-C4F7A70B6F78}">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0" t="s">
        <v>38</v>
      </c>
      <c r="B1" s="250"/>
      <c r="C1" s="250"/>
      <c r="D1" s="250"/>
      <c r="E1" s="252"/>
      <c r="F1" s="252"/>
      <c r="G1" s="252"/>
    </row>
    <row r="2" spans="1:7" ht="46.5">
      <c r="A2" s="26" t="s">
        <v>238</v>
      </c>
      <c r="B2" s="27" t="s">
        <v>239</v>
      </c>
      <c r="C2" s="28" t="s">
        <v>240</v>
      </c>
      <c r="D2" s="27" t="s">
        <v>241</v>
      </c>
      <c r="E2" s="28" t="s">
        <v>242</v>
      </c>
      <c r="F2" s="27" t="s">
        <v>243</v>
      </c>
      <c r="G2" s="29" t="s">
        <v>244</v>
      </c>
    </row>
    <row r="3" spans="1:7" ht="15.6">
      <c r="A3" s="30" t="s">
        <v>245</v>
      </c>
      <c r="B3" s="11">
        <v>3091</v>
      </c>
      <c r="C3" s="31">
        <v>0.96023609816713262</v>
      </c>
      <c r="D3" s="11">
        <v>113</v>
      </c>
      <c r="E3" s="31">
        <v>0.93388429752066116</v>
      </c>
      <c r="F3" s="11">
        <v>3204</v>
      </c>
      <c r="G3" s="32">
        <v>0.95928143712574854</v>
      </c>
    </row>
    <row r="4" spans="1:7" ht="15.6">
      <c r="A4" s="33" t="s">
        <v>246</v>
      </c>
      <c r="B4" s="14">
        <v>1026</v>
      </c>
      <c r="C4" s="34">
        <v>0.8717077315208156</v>
      </c>
      <c r="D4" s="14">
        <v>16</v>
      </c>
      <c r="E4" s="34">
        <v>0.72727272727272729</v>
      </c>
      <c r="F4" s="14">
        <v>1042</v>
      </c>
      <c r="G4" s="35">
        <v>0.86905754795663048</v>
      </c>
    </row>
    <row r="5" spans="1:7" ht="15.6">
      <c r="A5" s="30" t="s">
        <v>247</v>
      </c>
      <c r="B5" s="11">
        <v>477</v>
      </c>
      <c r="C5" s="31">
        <v>0.86413043478260865</v>
      </c>
      <c r="D5" s="11">
        <v>14</v>
      </c>
      <c r="E5" s="31">
        <v>0.875</v>
      </c>
      <c r="F5" s="11">
        <v>491</v>
      </c>
      <c r="G5" s="32">
        <v>0.86443661971830987</v>
      </c>
    </row>
    <row r="6" spans="1:7" ht="15.6">
      <c r="A6" s="33" t="s">
        <v>248</v>
      </c>
      <c r="B6" s="14">
        <v>338</v>
      </c>
      <c r="C6" s="34">
        <v>0.83251231527093594</v>
      </c>
      <c r="D6" s="14">
        <v>11</v>
      </c>
      <c r="E6" s="34">
        <v>0.61111111111111116</v>
      </c>
      <c r="F6" s="14">
        <v>349</v>
      </c>
      <c r="G6" s="35">
        <v>0.82311320754716977</v>
      </c>
    </row>
    <row r="7" spans="1:7" ht="15.6">
      <c r="A7" s="30" t="s">
        <v>249</v>
      </c>
      <c r="B7" s="11">
        <v>589</v>
      </c>
      <c r="C7" s="31">
        <v>0.8354609929078014</v>
      </c>
      <c r="D7" s="11">
        <v>15</v>
      </c>
      <c r="E7" s="31">
        <v>0.68181818181818177</v>
      </c>
      <c r="F7" s="11">
        <v>604</v>
      </c>
      <c r="G7" s="32">
        <v>0.83081155433287479</v>
      </c>
    </row>
    <row r="8" spans="1:7" ht="15.6">
      <c r="A8" s="33" t="s">
        <v>250</v>
      </c>
      <c r="B8" s="14">
        <v>710</v>
      </c>
      <c r="C8" s="34">
        <v>0.83431257344300824</v>
      </c>
      <c r="D8" s="14">
        <v>15</v>
      </c>
      <c r="E8" s="34">
        <v>0.65217391304347827</v>
      </c>
      <c r="F8" s="14">
        <v>725</v>
      </c>
      <c r="G8" s="35">
        <v>0.82951945080091538</v>
      </c>
    </row>
    <row r="9" spans="1:7" ht="15.6">
      <c r="A9" s="30" t="s">
        <v>251</v>
      </c>
      <c r="B9" s="11">
        <v>799</v>
      </c>
      <c r="C9" s="31">
        <v>0.78333333333333333</v>
      </c>
      <c r="D9" s="11">
        <v>17</v>
      </c>
      <c r="E9" s="31">
        <v>0.65384615384615385</v>
      </c>
      <c r="F9" s="11">
        <v>816</v>
      </c>
      <c r="G9" s="32">
        <v>0.78011472275334603</v>
      </c>
    </row>
    <row r="10" spans="1:7" ht="15.6">
      <c r="A10" s="33" t="s">
        <v>252</v>
      </c>
      <c r="B10" s="14">
        <v>844</v>
      </c>
      <c r="C10" s="34">
        <v>0.76518585675430639</v>
      </c>
      <c r="D10" s="14">
        <v>22</v>
      </c>
      <c r="E10" s="34">
        <v>0.61111111111111116</v>
      </c>
      <c r="F10" s="14">
        <v>866</v>
      </c>
      <c r="G10" s="35">
        <v>0.76031606672519758</v>
      </c>
    </row>
    <row r="11" spans="1:7" ht="15.6">
      <c r="A11" s="30" t="s">
        <v>253</v>
      </c>
      <c r="B11" s="11" t="s">
        <v>254</v>
      </c>
      <c r="C11" s="31" t="s">
        <v>255</v>
      </c>
      <c r="D11" s="11" t="s">
        <v>225</v>
      </c>
      <c r="E11" s="31" t="s">
        <v>255</v>
      </c>
      <c r="F11" s="11" t="s">
        <v>254</v>
      </c>
      <c r="G11" s="32" t="s">
        <v>255</v>
      </c>
    </row>
    <row r="12" spans="1:7" ht="15.6">
      <c r="A12" s="33" t="s">
        <v>256</v>
      </c>
      <c r="B12" s="14" t="s">
        <v>225</v>
      </c>
      <c r="C12" s="34" t="s">
        <v>255</v>
      </c>
      <c r="D12" s="14" t="s">
        <v>225</v>
      </c>
      <c r="E12" s="34" t="s">
        <v>255</v>
      </c>
      <c r="F12" s="14" t="s">
        <v>225</v>
      </c>
      <c r="G12" s="35" t="s">
        <v>255</v>
      </c>
    </row>
    <row r="13" spans="1:7" ht="15.6">
      <c r="A13" s="23" t="s">
        <v>219</v>
      </c>
      <c r="B13" s="24">
        <v>7899</v>
      </c>
      <c r="C13" s="36">
        <v>0.86897689768976893</v>
      </c>
      <c r="D13" s="24">
        <v>223</v>
      </c>
      <c r="E13" s="36">
        <v>0.78521126760563376</v>
      </c>
      <c r="F13" s="24">
        <v>8122</v>
      </c>
      <c r="G13" s="37">
        <v>0.86643908683592918</v>
      </c>
    </row>
    <row r="14" spans="1:7" ht="15.6">
      <c r="A14" s="227" t="s">
        <v>29</v>
      </c>
    </row>
  </sheetData>
  <mergeCells count="1">
    <mergeCell ref="A1:G1"/>
  </mergeCells>
  <hyperlinks>
    <hyperlink ref="A14" location="'TableOfContents'!A1" display="Go to: Table of Contents" xr:uid="{D778DD54-48A8-4D8A-B871-1E5466E6624A}"/>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C08C3-28B5-4884-9236-56803E28D71F}">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3" t="s">
        <v>128</v>
      </c>
      <c r="B1" s="253"/>
      <c r="C1" s="253"/>
      <c r="D1" s="253"/>
      <c r="E1" s="253"/>
      <c r="F1" s="253"/>
      <c r="G1" s="253"/>
      <c r="H1" s="253"/>
    </row>
    <row r="2" spans="1:8" ht="15.6">
      <c r="A2" s="20" t="s">
        <v>504</v>
      </c>
      <c r="B2" s="27" t="s">
        <v>505</v>
      </c>
      <c r="C2" s="27" t="s">
        <v>506</v>
      </c>
      <c r="D2" s="27" t="s">
        <v>507</v>
      </c>
      <c r="E2" s="27" t="s">
        <v>532</v>
      </c>
      <c r="F2" s="21" t="s">
        <v>534</v>
      </c>
      <c r="G2" s="21" t="s">
        <v>536</v>
      </c>
      <c r="H2" s="22" t="s">
        <v>508</v>
      </c>
    </row>
    <row r="3" spans="1:8" ht="15.6">
      <c r="A3" s="74" t="s">
        <v>509</v>
      </c>
      <c r="B3" s="31">
        <v>9.3023255813953487E-2</v>
      </c>
      <c r="C3" s="31">
        <v>9.5238095238095233E-2</v>
      </c>
      <c r="D3" s="31">
        <v>0.13333333333333333</v>
      </c>
      <c r="E3" s="31">
        <v>0.14285714285714285</v>
      </c>
      <c r="F3" s="31" t="s">
        <v>255</v>
      </c>
      <c r="G3" s="31">
        <v>0.2558139534883721</v>
      </c>
      <c r="H3" s="32">
        <v>0.22</v>
      </c>
    </row>
    <row r="4" spans="1:8" ht="15.6">
      <c r="A4" s="75" t="s">
        <v>510</v>
      </c>
      <c r="B4" s="34">
        <v>0.20833333333333334</v>
      </c>
      <c r="C4" s="34">
        <v>0.22222222222222221</v>
      </c>
      <c r="D4" s="34">
        <v>0.24</v>
      </c>
      <c r="E4" s="34" t="s">
        <v>255</v>
      </c>
      <c r="F4" s="34" t="s">
        <v>255</v>
      </c>
      <c r="G4" s="34">
        <v>0.25</v>
      </c>
      <c r="H4" s="35">
        <v>0.22</v>
      </c>
    </row>
    <row r="5" spans="1:8" ht="15.6">
      <c r="A5" s="74" t="s">
        <v>511</v>
      </c>
      <c r="B5" s="31">
        <v>0.17543859649122806</v>
      </c>
      <c r="C5" s="31">
        <v>0.21052631578947367</v>
      </c>
      <c r="D5" s="31">
        <v>0.22580645161290322</v>
      </c>
      <c r="E5" s="31">
        <v>0.15384615384615385</v>
      </c>
      <c r="F5" s="31" t="s">
        <v>255</v>
      </c>
      <c r="G5" s="31">
        <v>0.21052631578947367</v>
      </c>
      <c r="H5" s="32">
        <v>0.22</v>
      </c>
    </row>
    <row r="6" spans="1:8" ht="15.6">
      <c r="A6" s="75" t="s">
        <v>512</v>
      </c>
      <c r="B6" s="34">
        <v>0.13793103448275862</v>
      </c>
      <c r="C6" s="34">
        <v>0.125</v>
      </c>
      <c r="D6" s="34">
        <v>0.11764705882352941</v>
      </c>
      <c r="E6" s="34">
        <v>0.05</v>
      </c>
      <c r="F6" s="34" t="s">
        <v>255</v>
      </c>
      <c r="G6" s="34">
        <v>0.15517241379310345</v>
      </c>
      <c r="H6" s="35">
        <v>0.22</v>
      </c>
    </row>
    <row r="7" spans="1:8" ht="15.6">
      <c r="A7" s="74" t="s">
        <v>513</v>
      </c>
      <c r="B7" s="31">
        <v>7.4999999999999997E-2</v>
      </c>
      <c r="C7" s="31">
        <v>3.4482758620689655E-2</v>
      </c>
      <c r="D7" s="31" t="s">
        <v>255</v>
      </c>
      <c r="E7" s="31" t="s">
        <v>255</v>
      </c>
      <c r="F7" s="31" t="s">
        <v>255</v>
      </c>
      <c r="G7" s="31">
        <v>7.4999999999999997E-2</v>
      </c>
      <c r="H7" s="32">
        <v>0.22</v>
      </c>
    </row>
    <row r="8" spans="1:8" ht="15.6">
      <c r="A8" s="75" t="s">
        <v>514</v>
      </c>
      <c r="B8" s="34" t="s">
        <v>255</v>
      </c>
      <c r="C8" s="34" t="s">
        <v>255</v>
      </c>
      <c r="D8" s="34" t="s">
        <v>255</v>
      </c>
      <c r="E8" s="34" t="s">
        <v>255</v>
      </c>
      <c r="F8" s="34" t="s">
        <v>255</v>
      </c>
      <c r="G8" s="34" t="s">
        <v>255</v>
      </c>
      <c r="H8" s="35">
        <v>0.22</v>
      </c>
    </row>
    <row r="9" spans="1:8" ht="15.6">
      <c r="A9" s="74" t="s">
        <v>515</v>
      </c>
      <c r="B9" s="31">
        <v>0.15270935960591134</v>
      </c>
      <c r="C9" s="31">
        <v>0.15384615384615385</v>
      </c>
      <c r="D9" s="31">
        <v>0.16981132075471697</v>
      </c>
      <c r="E9" s="31">
        <v>9.0909090909090912E-2</v>
      </c>
      <c r="F9" s="31">
        <v>6.9767441860465115E-2</v>
      </c>
      <c r="G9" s="31">
        <v>0.17733990147783252</v>
      </c>
      <c r="H9" s="32">
        <v>0.22</v>
      </c>
    </row>
    <row r="10" spans="1:8" ht="15.6">
      <c r="A10" s="75" t="s">
        <v>516</v>
      </c>
      <c r="B10" s="34">
        <v>0.14227642276422764</v>
      </c>
      <c r="C10" s="34">
        <v>0.14634146341463414</v>
      </c>
      <c r="D10" s="34">
        <v>0.16176470588235295</v>
      </c>
      <c r="E10" s="34">
        <v>0.10204081632653061</v>
      </c>
      <c r="F10" s="34">
        <v>0.13207547169811321</v>
      </c>
      <c r="G10" s="34">
        <v>0.1910569105691057</v>
      </c>
      <c r="H10" s="35">
        <v>0.22</v>
      </c>
    </row>
    <row r="11" spans="1:8" ht="15.6">
      <c r="A11" s="74" t="s">
        <v>517</v>
      </c>
      <c r="B11" s="31">
        <v>0.34090909090909088</v>
      </c>
      <c r="C11" s="31">
        <v>0.40909090909090912</v>
      </c>
      <c r="D11" s="31">
        <v>0.36666666666666664</v>
      </c>
      <c r="E11" s="31">
        <v>0.33333333333333331</v>
      </c>
      <c r="F11" s="136" t="s">
        <v>255</v>
      </c>
      <c r="G11" s="136">
        <v>0.29545454545454547</v>
      </c>
      <c r="H11" s="132">
        <v>0.43</v>
      </c>
    </row>
    <row r="12" spans="1:8" ht="15.6">
      <c r="A12" s="75" t="s">
        <v>518</v>
      </c>
      <c r="B12" s="34">
        <v>0.41666666666666669</v>
      </c>
      <c r="C12" s="34">
        <v>0.3888888888888889</v>
      </c>
      <c r="D12" s="34">
        <v>0.4</v>
      </c>
      <c r="E12" s="34" t="s">
        <v>255</v>
      </c>
      <c r="F12" s="137" t="s">
        <v>255</v>
      </c>
      <c r="G12" s="137">
        <v>0.60416666666666663</v>
      </c>
      <c r="H12" s="133">
        <v>0.43</v>
      </c>
    </row>
    <row r="13" spans="1:8" ht="15.6">
      <c r="A13" s="74" t="s">
        <v>519</v>
      </c>
      <c r="B13" s="31">
        <v>0.5</v>
      </c>
      <c r="C13" s="31">
        <v>0.56097560975609762</v>
      </c>
      <c r="D13" s="31">
        <v>0.4838709677419355</v>
      </c>
      <c r="E13" s="31">
        <v>0.42857142857142855</v>
      </c>
      <c r="F13" s="136" t="s">
        <v>255</v>
      </c>
      <c r="G13" s="136">
        <v>0.53333333333333333</v>
      </c>
      <c r="H13" s="132">
        <v>0.43</v>
      </c>
    </row>
    <row r="14" spans="1:8" ht="15.6">
      <c r="A14" s="75" t="s">
        <v>520</v>
      </c>
      <c r="B14" s="34">
        <v>0.3559322033898305</v>
      </c>
      <c r="C14" s="34">
        <v>0.46341463414634149</v>
      </c>
      <c r="D14" s="34">
        <v>0.41176470588235292</v>
      </c>
      <c r="E14" s="34">
        <v>0.55000000000000004</v>
      </c>
      <c r="F14" s="137" t="s">
        <v>255</v>
      </c>
      <c r="G14" s="137">
        <v>0.49152542372881358</v>
      </c>
      <c r="H14" s="133">
        <v>0.43</v>
      </c>
    </row>
    <row r="15" spans="1:8" ht="15.6">
      <c r="A15" s="74" t="s">
        <v>521</v>
      </c>
      <c r="B15" s="31">
        <v>0.32500000000000001</v>
      </c>
      <c r="C15" s="31">
        <v>0.37931034482758619</v>
      </c>
      <c r="D15" s="31" t="s">
        <v>255</v>
      </c>
      <c r="E15" s="31" t="s">
        <v>255</v>
      </c>
      <c r="F15" s="136" t="s">
        <v>255</v>
      </c>
      <c r="G15" s="136">
        <v>0.47499999999999998</v>
      </c>
      <c r="H15" s="132">
        <v>0.43</v>
      </c>
    </row>
    <row r="16" spans="1:8" ht="15.6">
      <c r="A16" s="75" t="s">
        <v>522</v>
      </c>
      <c r="B16" s="34" t="s">
        <v>255</v>
      </c>
      <c r="C16" s="34" t="s">
        <v>255</v>
      </c>
      <c r="D16" s="34" t="s">
        <v>255</v>
      </c>
      <c r="E16" s="34" t="s">
        <v>255</v>
      </c>
      <c r="F16" s="137" t="s">
        <v>255</v>
      </c>
      <c r="G16" s="137" t="s">
        <v>255</v>
      </c>
      <c r="H16" s="133">
        <v>0.43</v>
      </c>
    </row>
    <row r="17" spans="1:8" ht="15.6">
      <c r="A17" s="74" t="s">
        <v>523</v>
      </c>
      <c r="B17" s="31">
        <v>0.40807174887892378</v>
      </c>
      <c r="C17" s="31">
        <v>0.44585987261146498</v>
      </c>
      <c r="D17" s="31">
        <v>0.46086956521739131</v>
      </c>
      <c r="E17" s="31">
        <v>0.43820224719101125</v>
      </c>
      <c r="F17" s="136">
        <v>0.375</v>
      </c>
      <c r="G17" s="136">
        <v>0.51569506726457404</v>
      </c>
      <c r="H17" s="132">
        <v>0.43</v>
      </c>
    </row>
    <row r="18" spans="1:8" ht="15.6">
      <c r="A18" s="75" t="s">
        <v>524</v>
      </c>
      <c r="B18" s="34">
        <v>0.39700374531835209</v>
      </c>
      <c r="C18" s="34">
        <v>0.44134078212290501</v>
      </c>
      <c r="D18" s="34">
        <v>0.44137931034482758</v>
      </c>
      <c r="E18" s="34">
        <v>0.41818181818181815</v>
      </c>
      <c r="F18" s="137">
        <v>0.40677966101694918</v>
      </c>
      <c r="G18" s="137">
        <v>0.47940074906367042</v>
      </c>
      <c r="H18" s="133">
        <v>0.43</v>
      </c>
    </row>
    <row r="19" spans="1:8" ht="15.6">
      <c r="A19" s="74" t="s">
        <v>525</v>
      </c>
      <c r="B19" s="31">
        <v>0.41025641025641024</v>
      </c>
      <c r="C19" s="31">
        <v>0.5</v>
      </c>
      <c r="D19" s="31">
        <v>0.5</v>
      </c>
      <c r="E19" s="31" t="s">
        <v>255</v>
      </c>
      <c r="F19" s="31" t="s">
        <v>255</v>
      </c>
      <c r="G19" s="31">
        <v>0.53846153846153844</v>
      </c>
      <c r="H19" s="32" t="s">
        <v>255</v>
      </c>
    </row>
    <row r="20" spans="1:8" ht="15.6">
      <c r="A20" s="75" t="s">
        <v>526</v>
      </c>
      <c r="B20" s="34">
        <v>0.58064516129032262</v>
      </c>
      <c r="C20" s="34">
        <v>0.56521739130434778</v>
      </c>
      <c r="D20" s="34">
        <v>0.6</v>
      </c>
      <c r="E20" s="34" t="s">
        <v>255</v>
      </c>
      <c r="F20" s="34" t="s">
        <v>255</v>
      </c>
      <c r="G20" s="34">
        <v>0.45161290322580644</v>
      </c>
      <c r="H20" s="35" t="s">
        <v>255</v>
      </c>
    </row>
    <row r="21" spans="1:8" ht="15.6">
      <c r="A21" s="74" t="s">
        <v>527</v>
      </c>
      <c r="B21" s="31">
        <v>0.48571428571428571</v>
      </c>
      <c r="C21" s="31">
        <v>0.53061224489795922</v>
      </c>
      <c r="D21" s="31">
        <v>0.53846153846153844</v>
      </c>
      <c r="E21" s="31">
        <v>0.54545454545454541</v>
      </c>
      <c r="F21" s="31">
        <v>0.72727272727272729</v>
      </c>
      <c r="G21" s="31">
        <v>0.5</v>
      </c>
      <c r="H21" s="32" t="s">
        <v>255</v>
      </c>
    </row>
    <row r="22" spans="1:8" ht="15.6">
      <c r="A22" s="75" t="s">
        <v>528</v>
      </c>
      <c r="B22" s="34" t="s">
        <v>255</v>
      </c>
      <c r="C22" s="34">
        <v>0.45238095238095238</v>
      </c>
      <c r="D22" s="34">
        <v>0.54285714285714282</v>
      </c>
      <c r="E22" s="34">
        <v>0.65517241379310343</v>
      </c>
      <c r="F22" s="34" t="s">
        <v>255</v>
      </c>
      <c r="G22" s="34">
        <v>0.72222222222222221</v>
      </c>
      <c r="H22" s="35" t="s">
        <v>255</v>
      </c>
    </row>
    <row r="23" spans="1:8" ht="15.6">
      <c r="A23" s="74" t="s">
        <v>529</v>
      </c>
      <c r="B23" s="31" t="s">
        <v>255</v>
      </c>
      <c r="C23" s="31">
        <v>0.5934959349593496</v>
      </c>
      <c r="D23" s="31">
        <v>0.66981132075471694</v>
      </c>
      <c r="E23" s="31">
        <v>0.6</v>
      </c>
      <c r="F23" s="31">
        <v>0.71739130434782605</v>
      </c>
      <c r="G23" s="31">
        <v>0.78378378378378377</v>
      </c>
      <c r="H23" s="32" t="s">
        <v>255</v>
      </c>
    </row>
    <row r="24" spans="1:8" ht="15.6">
      <c r="A24" s="128" t="s">
        <v>530</v>
      </c>
      <c r="B24" s="134" t="s">
        <v>255</v>
      </c>
      <c r="C24" s="134">
        <v>0.55757575757575761</v>
      </c>
      <c r="D24" s="134">
        <v>0.63829787234042556</v>
      </c>
      <c r="E24" s="134">
        <v>0.61467889908256879</v>
      </c>
      <c r="F24" s="134">
        <v>0.70769230769230773</v>
      </c>
      <c r="G24" s="134">
        <v>0.76870748299319724</v>
      </c>
      <c r="H24" s="135" t="s">
        <v>255</v>
      </c>
    </row>
    <row r="25" spans="1:8" ht="48" customHeight="1">
      <c r="A25" s="259" t="s">
        <v>537</v>
      </c>
      <c r="B25" s="259"/>
      <c r="C25" s="259"/>
      <c r="D25" s="259"/>
      <c r="E25" s="259"/>
      <c r="F25" s="259"/>
      <c r="G25" s="259"/>
      <c r="H25" s="259"/>
    </row>
    <row r="26" spans="1:8" ht="15.6">
      <c r="A26" s="227" t="s">
        <v>29</v>
      </c>
    </row>
  </sheetData>
  <mergeCells count="2">
    <mergeCell ref="A1:H1"/>
    <mergeCell ref="A25:H25"/>
  </mergeCells>
  <hyperlinks>
    <hyperlink ref="A26" location="'TableOfContents'!A1" display="Go to: Table of Contents" xr:uid="{BA2C19C0-C09F-4808-B0DF-137E6D45644F}"/>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85900-9B39-4CD4-80B6-EBBD6B03F213}">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3" t="s">
        <v>130</v>
      </c>
      <c r="B1" s="253">
        <v>0</v>
      </c>
      <c r="C1" s="253">
        <v>0</v>
      </c>
      <c r="D1" s="253">
        <v>0</v>
      </c>
      <c r="E1" s="253">
        <v>0</v>
      </c>
      <c r="F1" s="253">
        <v>0</v>
      </c>
      <c r="G1" s="253">
        <v>0</v>
      </c>
      <c r="H1" s="253">
        <v>0</v>
      </c>
      <c r="I1" s="253">
        <v>0</v>
      </c>
    </row>
    <row r="2" spans="1:9" ht="15.6">
      <c r="A2" s="20" t="s">
        <v>504</v>
      </c>
      <c r="B2" s="27" t="s">
        <v>505</v>
      </c>
      <c r="C2" s="27" t="s">
        <v>506</v>
      </c>
      <c r="D2" s="27" t="s">
        <v>507</v>
      </c>
      <c r="E2" s="27" t="s">
        <v>532</v>
      </c>
      <c r="F2" s="21" t="s">
        <v>534</v>
      </c>
      <c r="G2" s="21" t="s">
        <v>536</v>
      </c>
      <c r="H2" s="21" t="s">
        <v>538</v>
      </c>
      <c r="I2" s="22" t="s">
        <v>508</v>
      </c>
    </row>
    <row r="3" spans="1:9" ht="15.6">
      <c r="A3" s="74" t="s">
        <v>509</v>
      </c>
      <c r="B3" s="31">
        <v>0</v>
      </c>
      <c r="C3" s="31">
        <v>4.3478260869565216E-2</v>
      </c>
      <c r="D3" s="31" t="s">
        <v>255</v>
      </c>
      <c r="E3" s="31" t="s">
        <v>255</v>
      </c>
      <c r="F3" s="31" t="s">
        <v>255</v>
      </c>
      <c r="G3" s="31" t="s">
        <v>255</v>
      </c>
      <c r="H3" s="31">
        <v>0.10344827586206896</v>
      </c>
      <c r="I3" s="32">
        <v>0.22</v>
      </c>
    </row>
    <row r="4" spans="1:9" ht="15.6">
      <c r="A4" s="75" t="s">
        <v>510</v>
      </c>
      <c r="B4" s="34">
        <v>0.13580246913580246</v>
      </c>
      <c r="C4" s="34">
        <v>0.18055555555555555</v>
      </c>
      <c r="D4" s="34">
        <v>8.1632653061224483E-2</v>
      </c>
      <c r="E4" s="34">
        <v>0.23076923076923078</v>
      </c>
      <c r="F4" s="34">
        <v>7.407407407407407E-2</v>
      </c>
      <c r="G4" s="34" t="s">
        <v>255</v>
      </c>
      <c r="H4" s="34">
        <v>0.18518518518518517</v>
      </c>
      <c r="I4" s="35">
        <v>0.22</v>
      </c>
    </row>
    <row r="5" spans="1:9" ht="15.6">
      <c r="A5" s="74" t="s">
        <v>511</v>
      </c>
      <c r="B5" s="31">
        <v>0.15189873417721519</v>
      </c>
      <c r="C5" s="31">
        <v>0.11290322580645161</v>
      </c>
      <c r="D5" s="31">
        <v>7.407407407407407E-2</v>
      </c>
      <c r="E5" s="31">
        <v>8.8235294117647065E-2</v>
      </c>
      <c r="F5" s="31">
        <v>0.14285714285714285</v>
      </c>
      <c r="G5" s="31">
        <v>4.7619047619047616E-2</v>
      </c>
      <c r="H5" s="31">
        <v>0.13924050632911392</v>
      </c>
      <c r="I5" s="32">
        <v>0.22</v>
      </c>
    </row>
    <row r="6" spans="1:9" ht="15.6">
      <c r="A6" s="75" t="s">
        <v>512</v>
      </c>
      <c r="B6" s="34">
        <v>0.12328767123287671</v>
      </c>
      <c r="C6" s="34">
        <v>0.10606060606060606</v>
      </c>
      <c r="D6" s="34">
        <v>7.8431372549019607E-2</v>
      </c>
      <c r="E6" s="34">
        <v>0.15151515151515152</v>
      </c>
      <c r="F6" s="34">
        <v>0.1111111111111111</v>
      </c>
      <c r="G6" s="34" t="s">
        <v>255</v>
      </c>
      <c r="H6" s="34">
        <v>0.15068493150684931</v>
      </c>
      <c r="I6" s="35">
        <v>0.22</v>
      </c>
    </row>
    <row r="7" spans="1:9" ht="15.6">
      <c r="A7" s="74" t="s">
        <v>513</v>
      </c>
      <c r="B7" s="31">
        <v>0.16129032258064516</v>
      </c>
      <c r="C7" s="31">
        <v>0.16326530612244897</v>
      </c>
      <c r="D7" s="31">
        <v>0.18181818181818182</v>
      </c>
      <c r="E7" s="31">
        <v>0.18518518518518517</v>
      </c>
      <c r="F7" s="31">
        <v>0.15384615384615385</v>
      </c>
      <c r="G7" s="31" t="s">
        <v>255</v>
      </c>
      <c r="H7" s="31">
        <v>0.17741935483870969</v>
      </c>
      <c r="I7" s="32">
        <v>0.22</v>
      </c>
    </row>
    <row r="8" spans="1:9" ht="15.6">
      <c r="A8" s="75" t="s">
        <v>514</v>
      </c>
      <c r="B8" s="34">
        <v>0.12903225806451613</v>
      </c>
      <c r="C8" s="34">
        <v>0.1111111111111111</v>
      </c>
      <c r="D8" s="34" t="s">
        <v>255</v>
      </c>
      <c r="E8" s="34" t="s">
        <v>255</v>
      </c>
      <c r="F8" s="34" t="s">
        <v>255</v>
      </c>
      <c r="G8" s="34" t="s">
        <v>255</v>
      </c>
      <c r="H8" s="34">
        <v>9.6774193548387094E-2</v>
      </c>
      <c r="I8" s="35">
        <v>0.22</v>
      </c>
    </row>
    <row r="9" spans="1:9" ht="15.6">
      <c r="A9" s="74" t="s">
        <v>515</v>
      </c>
      <c r="B9" s="31">
        <v>0.14237288135593221</v>
      </c>
      <c r="C9" s="31">
        <v>0.14056224899598393</v>
      </c>
      <c r="D9" s="31">
        <v>0.10101010101010101</v>
      </c>
      <c r="E9" s="31">
        <v>0.16541353383458646</v>
      </c>
      <c r="F9" s="31">
        <v>0.12173913043478261</v>
      </c>
      <c r="G9" s="31">
        <v>9.7222222222222224E-2</v>
      </c>
      <c r="H9" s="31">
        <v>0.16271186440677965</v>
      </c>
      <c r="I9" s="32">
        <v>0.22</v>
      </c>
    </row>
    <row r="10" spans="1:9" ht="15.6">
      <c r="A10" s="75" t="s">
        <v>516</v>
      </c>
      <c r="B10" s="34">
        <v>0.12962962962962962</v>
      </c>
      <c r="C10" s="34">
        <v>0.13235294117647059</v>
      </c>
      <c r="D10" s="34">
        <v>0.10328638497652583</v>
      </c>
      <c r="E10" s="34">
        <v>0.14965986394557823</v>
      </c>
      <c r="F10" s="34">
        <v>0.11904761904761904</v>
      </c>
      <c r="G10" s="34">
        <v>0.1111111111111111</v>
      </c>
      <c r="H10" s="34">
        <v>0.15740740740740741</v>
      </c>
      <c r="I10" s="35">
        <v>0.22</v>
      </c>
    </row>
    <row r="11" spans="1:9" ht="15.6">
      <c r="A11" s="74" t="s">
        <v>517</v>
      </c>
      <c r="B11" s="31">
        <v>0.4838709677419355</v>
      </c>
      <c r="C11" s="31">
        <v>0.52</v>
      </c>
      <c r="D11" s="31" t="s">
        <v>255</v>
      </c>
      <c r="E11" s="31" t="s">
        <v>255</v>
      </c>
      <c r="F11" s="136" t="s">
        <v>255</v>
      </c>
      <c r="G11" s="136" t="s">
        <v>255</v>
      </c>
      <c r="H11" s="136">
        <v>0.5161290322580645</v>
      </c>
      <c r="I11" s="132">
        <v>0.43</v>
      </c>
    </row>
    <row r="12" spans="1:9" ht="15.6">
      <c r="A12" s="75" t="s">
        <v>518</v>
      </c>
      <c r="B12" s="34">
        <v>0.51219512195121952</v>
      </c>
      <c r="C12" s="34">
        <v>0.56164383561643838</v>
      </c>
      <c r="D12" s="34">
        <v>0.52</v>
      </c>
      <c r="E12" s="34">
        <v>0.5</v>
      </c>
      <c r="F12" s="137">
        <v>0.59259259259259256</v>
      </c>
      <c r="G12" s="137" t="s">
        <v>255</v>
      </c>
      <c r="H12" s="137">
        <v>0.51219512195121952</v>
      </c>
      <c r="I12" s="133">
        <v>0.43</v>
      </c>
    </row>
    <row r="13" spans="1:9" ht="15.6">
      <c r="A13" s="74" t="s">
        <v>519</v>
      </c>
      <c r="B13" s="31">
        <v>0.52564102564102566</v>
      </c>
      <c r="C13" s="31">
        <v>0.56451612903225812</v>
      </c>
      <c r="D13" s="31">
        <v>0.49056603773584906</v>
      </c>
      <c r="E13" s="31">
        <v>0.6</v>
      </c>
      <c r="F13" s="136">
        <v>0.55882352941176472</v>
      </c>
      <c r="G13" s="136">
        <v>0.59090909090909094</v>
      </c>
      <c r="H13" s="136">
        <v>0.44871794871794873</v>
      </c>
      <c r="I13" s="132">
        <v>0.43</v>
      </c>
    </row>
    <row r="14" spans="1:9" ht="15.6">
      <c r="A14" s="75" t="s">
        <v>520</v>
      </c>
      <c r="B14" s="34">
        <v>0.43055555555555558</v>
      </c>
      <c r="C14" s="34">
        <v>0.46153846153846156</v>
      </c>
      <c r="D14" s="34">
        <v>0.50980392156862742</v>
      </c>
      <c r="E14" s="34">
        <v>0.38709677419354838</v>
      </c>
      <c r="F14" s="137">
        <v>0.51851851851851849</v>
      </c>
      <c r="G14" s="137" t="s">
        <v>255</v>
      </c>
      <c r="H14" s="137">
        <v>0.51388888888888884</v>
      </c>
      <c r="I14" s="133">
        <v>0.43</v>
      </c>
    </row>
    <row r="15" spans="1:9" ht="15.6">
      <c r="A15" s="74" t="s">
        <v>521</v>
      </c>
      <c r="B15" s="31">
        <v>0.4838709677419355</v>
      </c>
      <c r="C15" s="31">
        <v>0.42857142857142855</v>
      </c>
      <c r="D15" s="31">
        <v>0.43181818181818182</v>
      </c>
      <c r="E15" s="31">
        <v>0.37037037037037035</v>
      </c>
      <c r="F15" s="136">
        <v>0.42307692307692307</v>
      </c>
      <c r="G15" s="136" t="s">
        <v>255</v>
      </c>
      <c r="H15" s="136">
        <v>0.45161290322580644</v>
      </c>
      <c r="I15" s="132">
        <v>0.43</v>
      </c>
    </row>
    <row r="16" spans="1:9" ht="15.6">
      <c r="A16" s="75" t="s">
        <v>522</v>
      </c>
      <c r="B16" s="34">
        <v>0.38709677419354838</v>
      </c>
      <c r="C16" s="34">
        <v>0.40740740740740738</v>
      </c>
      <c r="D16" s="34" t="s">
        <v>255</v>
      </c>
      <c r="E16" s="34" t="s">
        <v>255</v>
      </c>
      <c r="F16" s="137" t="s">
        <v>255</v>
      </c>
      <c r="G16" s="137" t="s">
        <v>255</v>
      </c>
      <c r="H16" s="137">
        <v>0.4838709677419355</v>
      </c>
      <c r="I16" s="133">
        <v>0.43</v>
      </c>
    </row>
    <row r="17" spans="1:9" ht="15.6">
      <c r="A17" s="74" t="s">
        <v>523</v>
      </c>
      <c r="B17" s="31">
        <v>0.48</v>
      </c>
      <c r="C17" s="31">
        <v>0.5</v>
      </c>
      <c r="D17" s="31">
        <v>0.49537037037037035</v>
      </c>
      <c r="E17" s="31">
        <v>0.47183098591549294</v>
      </c>
      <c r="F17" s="136">
        <v>0.53278688524590168</v>
      </c>
      <c r="G17" s="136">
        <v>0.56470588235294117</v>
      </c>
      <c r="H17" s="136">
        <v>0.48307692307692307</v>
      </c>
      <c r="I17" s="132">
        <v>0.43</v>
      </c>
    </row>
    <row r="18" spans="1:9" ht="15.6">
      <c r="A18" s="75" t="s">
        <v>524</v>
      </c>
      <c r="B18" s="34">
        <v>0.4803370786516854</v>
      </c>
      <c r="C18" s="34">
        <v>0.50166112956810627</v>
      </c>
      <c r="D18" s="34">
        <v>0.50216450216450215</v>
      </c>
      <c r="E18" s="34">
        <v>0.45859872611464969</v>
      </c>
      <c r="F18" s="137">
        <v>0.54887218045112784</v>
      </c>
      <c r="G18" s="137">
        <v>0.5670103092783505</v>
      </c>
      <c r="H18" s="137">
        <v>0.4859550561797753</v>
      </c>
      <c r="I18" s="133">
        <v>0.43</v>
      </c>
    </row>
    <row r="19" spans="1:9" ht="15.6">
      <c r="A19" s="74" t="s">
        <v>525</v>
      </c>
      <c r="B19" s="31">
        <v>0.30769230769230771</v>
      </c>
      <c r="C19" s="31">
        <v>0.375</v>
      </c>
      <c r="D19" s="31">
        <v>0.39393939393939392</v>
      </c>
      <c r="E19" s="31">
        <v>0.4</v>
      </c>
      <c r="F19" s="31">
        <v>0.39130434782608697</v>
      </c>
      <c r="G19" s="31" t="s">
        <v>255</v>
      </c>
      <c r="H19" s="31">
        <v>0.44871794871794873</v>
      </c>
      <c r="I19" s="32" t="s">
        <v>255</v>
      </c>
    </row>
    <row r="20" spans="1:9" ht="15.6">
      <c r="A20" s="75" t="s">
        <v>526</v>
      </c>
      <c r="B20" s="34">
        <v>0.5901639344262295</v>
      </c>
      <c r="C20" s="34">
        <v>0.57446808510638303</v>
      </c>
      <c r="D20" s="34">
        <v>0.7142857142857143</v>
      </c>
      <c r="E20" s="34" t="s">
        <v>255</v>
      </c>
      <c r="F20" s="34" t="s">
        <v>255</v>
      </c>
      <c r="G20" s="34" t="s">
        <v>255</v>
      </c>
      <c r="H20" s="34">
        <v>0.5901639344262295</v>
      </c>
      <c r="I20" s="35" t="s">
        <v>255</v>
      </c>
    </row>
    <row r="21" spans="1:9" ht="15.6">
      <c r="A21" s="74" t="s">
        <v>527</v>
      </c>
      <c r="B21" s="31">
        <v>0.43165467625899279</v>
      </c>
      <c r="C21" s="31">
        <v>0.45945945945945948</v>
      </c>
      <c r="D21" s="31">
        <v>0.51851851851851849</v>
      </c>
      <c r="E21" s="31">
        <v>0.4838709677419355</v>
      </c>
      <c r="F21" s="31">
        <v>0.5</v>
      </c>
      <c r="G21" s="31">
        <v>0.35</v>
      </c>
      <c r="H21" s="31">
        <v>0.51079136690647486</v>
      </c>
      <c r="I21" s="32" t="s">
        <v>255</v>
      </c>
    </row>
    <row r="22" spans="1:9" ht="15.6">
      <c r="A22" s="75" t="s">
        <v>528</v>
      </c>
      <c r="B22" s="34" t="s">
        <v>255</v>
      </c>
      <c r="C22" s="34">
        <v>0.647887323943662</v>
      </c>
      <c r="D22" s="34">
        <v>0.6071428571428571</v>
      </c>
      <c r="E22" s="34">
        <v>0.61363636363636365</v>
      </c>
      <c r="F22" s="34">
        <v>0.55263157894736847</v>
      </c>
      <c r="G22" s="34">
        <v>0.64102564102564108</v>
      </c>
      <c r="H22" s="34">
        <v>0.865979381443299</v>
      </c>
      <c r="I22" s="35" t="s">
        <v>255</v>
      </c>
    </row>
    <row r="23" spans="1:9" ht="15.6">
      <c r="A23" s="74" t="s">
        <v>529</v>
      </c>
      <c r="B23" s="31" t="s">
        <v>255</v>
      </c>
      <c r="C23" s="31">
        <v>0.52450980392156865</v>
      </c>
      <c r="D23" s="31">
        <v>0.63636363636363635</v>
      </c>
      <c r="E23" s="31">
        <v>0.67692307692307696</v>
      </c>
      <c r="F23" s="31">
        <v>0.71052631578947367</v>
      </c>
      <c r="G23" s="31">
        <v>0.79518072289156627</v>
      </c>
      <c r="H23" s="31">
        <v>0.88036809815950923</v>
      </c>
      <c r="I23" s="32" t="s">
        <v>255</v>
      </c>
    </row>
    <row r="24" spans="1:9" ht="15.6">
      <c r="A24" s="128" t="s">
        <v>530</v>
      </c>
      <c r="B24" s="134" t="s">
        <v>255</v>
      </c>
      <c r="C24" s="134">
        <v>0.55636363636363639</v>
      </c>
      <c r="D24" s="134">
        <v>0.62992125984251968</v>
      </c>
      <c r="E24" s="134">
        <v>0.66091954022988508</v>
      </c>
      <c r="F24" s="134">
        <v>0.67105263157894735</v>
      </c>
      <c r="G24" s="134">
        <v>0.74590163934426235</v>
      </c>
      <c r="H24" s="134">
        <v>0.87706855791962179</v>
      </c>
      <c r="I24" s="135" t="s">
        <v>255</v>
      </c>
    </row>
    <row r="25" spans="1:9" ht="48" customHeight="1">
      <c r="A25" s="259" t="s">
        <v>539</v>
      </c>
      <c r="B25" s="259"/>
      <c r="C25" s="259"/>
      <c r="D25" s="259"/>
      <c r="E25" s="259"/>
      <c r="F25" s="259"/>
      <c r="G25" s="259"/>
      <c r="H25" s="259"/>
      <c r="I25" s="259"/>
    </row>
    <row r="26" spans="1:9" ht="15.6">
      <c r="A26" s="227" t="s">
        <v>29</v>
      </c>
    </row>
  </sheetData>
  <mergeCells count="2">
    <mergeCell ref="A1:I1"/>
    <mergeCell ref="A25:I25"/>
  </mergeCells>
  <hyperlinks>
    <hyperlink ref="A26" location="'TableOfContents'!A1" display="Go to: Table of Contents" xr:uid="{6B7F4444-B7E8-46A7-97D4-CDFA30D14FC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55B52-883F-4D51-9543-11BEB4D4001D}">
  <sheetPr codeName="Sheet52"/>
  <dimension ref="A1:P21"/>
  <sheetViews>
    <sheetView showGridLines="0" topLeftCell="A2" zoomScaleNormal="100" workbookViewId="0">
      <selection activeCell="A21" sqref="A2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0" t="s">
        <v>132</v>
      </c>
      <c r="B1" s="250"/>
      <c r="C1" s="250"/>
      <c r="D1" s="250"/>
      <c r="E1" s="250"/>
      <c r="F1" s="250"/>
      <c r="G1" s="250"/>
      <c r="H1" s="250"/>
      <c r="I1" s="250"/>
      <c r="J1" s="250"/>
    </row>
    <row r="2" spans="1:10" ht="46.5">
      <c r="A2" s="20" t="s">
        <v>270</v>
      </c>
      <c r="B2" s="27" t="s">
        <v>475</v>
      </c>
      <c r="C2" s="27" t="s">
        <v>476</v>
      </c>
      <c r="D2" s="27" t="s">
        <v>477</v>
      </c>
      <c r="E2" s="27" t="s">
        <v>478</v>
      </c>
      <c r="F2" s="27" t="s">
        <v>479</v>
      </c>
      <c r="G2" s="27" t="s">
        <v>480</v>
      </c>
      <c r="H2" s="27" t="s">
        <v>481</v>
      </c>
      <c r="I2" s="27" t="s">
        <v>482</v>
      </c>
      <c r="J2" s="38" t="s">
        <v>540</v>
      </c>
    </row>
    <row r="3" spans="1:10" ht="15.6">
      <c r="A3" s="74" t="s">
        <v>271</v>
      </c>
      <c r="B3" s="11" t="s">
        <v>255</v>
      </c>
      <c r="C3" s="11" t="s">
        <v>255</v>
      </c>
      <c r="D3" s="11" t="s">
        <v>255</v>
      </c>
      <c r="E3" s="11" t="s">
        <v>255</v>
      </c>
      <c r="F3" s="11" t="s">
        <v>255</v>
      </c>
      <c r="G3" s="11" t="s">
        <v>255</v>
      </c>
      <c r="H3" s="11" t="s">
        <v>255</v>
      </c>
      <c r="I3" s="11" t="s">
        <v>255</v>
      </c>
      <c r="J3" s="138" t="s">
        <v>255</v>
      </c>
    </row>
    <row r="4" spans="1:10" ht="15.6">
      <c r="A4" s="75" t="s">
        <v>273</v>
      </c>
      <c r="B4" s="14" t="s">
        <v>255</v>
      </c>
      <c r="C4" s="14" t="s">
        <v>255</v>
      </c>
      <c r="D4" s="14" t="s">
        <v>255</v>
      </c>
      <c r="E4" s="14" t="s">
        <v>255</v>
      </c>
      <c r="F4" s="14" t="s">
        <v>255</v>
      </c>
      <c r="G4" s="14" t="s">
        <v>255</v>
      </c>
      <c r="H4" s="14" t="s">
        <v>255</v>
      </c>
      <c r="I4" s="14" t="s">
        <v>255</v>
      </c>
      <c r="J4" s="139" t="s">
        <v>255</v>
      </c>
    </row>
    <row r="5" spans="1:10" ht="15.6">
      <c r="A5" s="74" t="s">
        <v>274</v>
      </c>
      <c r="B5" s="11" t="s">
        <v>255</v>
      </c>
      <c r="C5" s="11" t="s">
        <v>255</v>
      </c>
      <c r="D5" s="11" t="s">
        <v>255</v>
      </c>
      <c r="E5" s="11" t="s">
        <v>255</v>
      </c>
      <c r="F5" s="11" t="s">
        <v>255</v>
      </c>
      <c r="G5" s="11" t="s">
        <v>255</v>
      </c>
      <c r="H5" s="11" t="s">
        <v>255</v>
      </c>
      <c r="I5" s="11" t="s">
        <v>255</v>
      </c>
      <c r="J5" s="138" t="s">
        <v>255</v>
      </c>
    </row>
    <row r="6" spans="1:10" ht="15.6">
      <c r="A6" s="75" t="s">
        <v>275</v>
      </c>
      <c r="B6" s="14" t="s">
        <v>255</v>
      </c>
      <c r="C6" s="14" t="s">
        <v>255</v>
      </c>
      <c r="D6" s="14" t="s">
        <v>255</v>
      </c>
      <c r="E6" s="14" t="s">
        <v>255</v>
      </c>
      <c r="F6" s="14" t="s">
        <v>255</v>
      </c>
      <c r="G6" s="14" t="s">
        <v>255</v>
      </c>
      <c r="H6" s="69" t="s">
        <v>255</v>
      </c>
      <c r="I6" s="69" t="s">
        <v>255</v>
      </c>
      <c r="J6" s="139" t="s">
        <v>255</v>
      </c>
    </row>
    <row r="7" spans="1:10" ht="15.6">
      <c r="A7" s="74" t="s">
        <v>276</v>
      </c>
      <c r="B7" s="11" t="s">
        <v>255</v>
      </c>
      <c r="C7" s="11" t="s">
        <v>255</v>
      </c>
      <c r="D7" s="11" t="s">
        <v>255</v>
      </c>
      <c r="E7" s="11" t="s">
        <v>255</v>
      </c>
      <c r="F7" s="11" t="s">
        <v>255</v>
      </c>
      <c r="G7" s="11" t="s">
        <v>255</v>
      </c>
      <c r="H7" s="11" t="s">
        <v>255</v>
      </c>
      <c r="I7" s="11" t="s">
        <v>255</v>
      </c>
      <c r="J7" s="138" t="s">
        <v>255</v>
      </c>
    </row>
    <row r="8" spans="1:10" ht="15.6">
      <c r="A8" s="75" t="s">
        <v>278</v>
      </c>
      <c r="B8" s="14" t="s">
        <v>255</v>
      </c>
      <c r="C8" s="14" t="s">
        <v>255</v>
      </c>
      <c r="D8" s="14" t="s">
        <v>255</v>
      </c>
      <c r="E8" s="14" t="s">
        <v>255</v>
      </c>
      <c r="F8" s="14" t="s">
        <v>255</v>
      </c>
      <c r="G8" s="14" t="s">
        <v>255</v>
      </c>
      <c r="H8" s="69" t="s">
        <v>255</v>
      </c>
      <c r="I8" s="69" t="s">
        <v>255</v>
      </c>
      <c r="J8" s="139" t="s">
        <v>255</v>
      </c>
    </row>
    <row r="9" spans="1:10" ht="15.6">
      <c r="A9" s="74" t="s">
        <v>279</v>
      </c>
      <c r="B9" s="11" t="s">
        <v>255</v>
      </c>
      <c r="C9" s="11" t="s">
        <v>255</v>
      </c>
      <c r="D9" s="11" t="s">
        <v>255</v>
      </c>
      <c r="E9" s="11" t="s">
        <v>255</v>
      </c>
      <c r="F9" s="11" t="s">
        <v>255</v>
      </c>
      <c r="G9" s="11" t="s">
        <v>255</v>
      </c>
      <c r="H9" s="11" t="s">
        <v>255</v>
      </c>
      <c r="I9" s="11" t="s">
        <v>255</v>
      </c>
      <c r="J9" s="138" t="s">
        <v>255</v>
      </c>
    </row>
    <row r="10" spans="1:10" ht="15.6">
      <c r="A10" s="75" t="s">
        <v>281</v>
      </c>
      <c r="B10" s="14" t="s">
        <v>255</v>
      </c>
      <c r="C10" s="14" t="s">
        <v>255</v>
      </c>
      <c r="D10" s="14" t="s">
        <v>255</v>
      </c>
      <c r="E10" s="14" t="s">
        <v>255</v>
      </c>
      <c r="F10" s="14" t="s">
        <v>255</v>
      </c>
      <c r="G10" s="14" t="s">
        <v>255</v>
      </c>
      <c r="H10" s="14" t="s">
        <v>255</v>
      </c>
      <c r="I10" s="14" t="s">
        <v>255</v>
      </c>
      <c r="J10" s="139" t="s">
        <v>255</v>
      </c>
    </row>
    <row r="11" spans="1:10" ht="15.6">
      <c r="A11" s="74" t="s">
        <v>282</v>
      </c>
      <c r="B11" s="11" t="s">
        <v>255</v>
      </c>
      <c r="C11" s="11" t="s">
        <v>255</v>
      </c>
      <c r="D11" s="11" t="s">
        <v>255</v>
      </c>
      <c r="E11" s="67" t="s">
        <v>255</v>
      </c>
      <c r="F11" s="11" t="s">
        <v>255</v>
      </c>
      <c r="G11" s="11" t="s">
        <v>255</v>
      </c>
      <c r="H11" s="11" t="s">
        <v>255</v>
      </c>
      <c r="I11" s="11" t="s">
        <v>255</v>
      </c>
      <c r="J11" s="138" t="s">
        <v>255</v>
      </c>
    </row>
    <row r="12" spans="1:10" ht="15.6">
      <c r="A12" s="75" t="s">
        <v>283</v>
      </c>
      <c r="B12" s="14" t="s">
        <v>255</v>
      </c>
      <c r="C12" s="14" t="s">
        <v>255</v>
      </c>
      <c r="D12" s="14" t="s">
        <v>255</v>
      </c>
      <c r="E12" s="14" t="s">
        <v>255</v>
      </c>
      <c r="F12" s="14" t="s">
        <v>255</v>
      </c>
      <c r="G12" s="14" t="s">
        <v>255</v>
      </c>
      <c r="H12" s="14" t="s">
        <v>255</v>
      </c>
      <c r="I12" s="14" t="s">
        <v>255</v>
      </c>
      <c r="J12" s="139" t="s">
        <v>255</v>
      </c>
    </row>
    <row r="13" spans="1:10" ht="15.6">
      <c r="A13" s="74" t="s">
        <v>284</v>
      </c>
      <c r="B13" s="11" t="s">
        <v>255</v>
      </c>
      <c r="C13" s="11" t="s">
        <v>255</v>
      </c>
      <c r="D13" s="11" t="s">
        <v>255</v>
      </c>
      <c r="E13" s="67" t="s">
        <v>255</v>
      </c>
      <c r="F13" s="67" t="s">
        <v>255</v>
      </c>
      <c r="G13" s="11" t="s">
        <v>255</v>
      </c>
      <c r="H13" s="11" t="s">
        <v>255</v>
      </c>
      <c r="I13" s="11" t="s">
        <v>255</v>
      </c>
      <c r="J13" s="138" t="s">
        <v>255</v>
      </c>
    </row>
    <row r="14" spans="1:10" ht="15.6">
      <c r="A14" s="75" t="s">
        <v>285</v>
      </c>
      <c r="B14" s="14" t="s">
        <v>255</v>
      </c>
      <c r="C14" s="14" t="s">
        <v>255</v>
      </c>
      <c r="D14" s="14" t="s">
        <v>255</v>
      </c>
      <c r="E14" s="69" t="s">
        <v>255</v>
      </c>
      <c r="F14" s="14" t="s">
        <v>255</v>
      </c>
      <c r="G14" s="14" t="s">
        <v>255</v>
      </c>
      <c r="H14" s="14" t="s">
        <v>255</v>
      </c>
      <c r="I14" s="14" t="s">
        <v>255</v>
      </c>
      <c r="J14" s="139" t="s">
        <v>255</v>
      </c>
    </row>
    <row r="15" spans="1:10" ht="15.6">
      <c r="A15" s="74" t="s">
        <v>286</v>
      </c>
      <c r="B15" s="11" t="s">
        <v>255</v>
      </c>
      <c r="C15" s="11" t="s">
        <v>255</v>
      </c>
      <c r="D15" s="11" t="s">
        <v>255</v>
      </c>
      <c r="E15" s="11" t="s">
        <v>255</v>
      </c>
      <c r="F15" s="11" t="s">
        <v>255</v>
      </c>
      <c r="G15" s="11" t="s">
        <v>255</v>
      </c>
      <c r="H15" s="11" t="s">
        <v>255</v>
      </c>
      <c r="I15" s="11" t="s">
        <v>255</v>
      </c>
      <c r="J15" s="138" t="s">
        <v>255</v>
      </c>
    </row>
    <row r="16" spans="1:10" ht="15.6">
      <c r="A16" s="75" t="s">
        <v>287</v>
      </c>
      <c r="B16" s="14" t="s">
        <v>255</v>
      </c>
      <c r="C16" s="14" t="s">
        <v>255</v>
      </c>
      <c r="D16" s="14" t="s">
        <v>255</v>
      </c>
      <c r="E16" s="14" t="s">
        <v>255</v>
      </c>
      <c r="F16" s="14" t="s">
        <v>255</v>
      </c>
      <c r="G16" s="14" t="s">
        <v>255</v>
      </c>
      <c r="H16" s="14" t="s">
        <v>255</v>
      </c>
      <c r="I16" s="14" t="s">
        <v>255</v>
      </c>
      <c r="J16" s="139" t="s">
        <v>255</v>
      </c>
    </row>
    <row r="17" spans="1:10" ht="15.6">
      <c r="A17" s="74" t="s">
        <v>288</v>
      </c>
      <c r="B17" s="11" t="s">
        <v>255</v>
      </c>
      <c r="C17" s="11" t="s">
        <v>255</v>
      </c>
      <c r="D17" s="11" t="s">
        <v>255</v>
      </c>
      <c r="E17" s="11" t="s">
        <v>255</v>
      </c>
      <c r="F17" s="11" t="s">
        <v>255</v>
      </c>
      <c r="G17" s="11" t="s">
        <v>255</v>
      </c>
      <c r="H17" s="11" t="s">
        <v>255</v>
      </c>
      <c r="I17" s="11" t="s">
        <v>255</v>
      </c>
      <c r="J17" s="138" t="s">
        <v>255</v>
      </c>
    </row>
    <row r="18" spans="1:10" ht="15.6">
      <c r="A18" s="75" t="s">
        <v>289</v>
      </c>
      <c r="B18" s="69" t="s">
        <v>255</v>
      </c>
      <c r="C18" s="14" t="s">
        <v>255</v>
      </c>
      <c r="D18" s="69" t="s">
        <v>255</v>
      </c>
      <c r="E18" s="69" t="s">
        <v>255</v>
      </c>
      <c r="F18" s="69" t="s">
        <v>255</v>
      </c>
      <c r="G18" s="69" t="s">
        <v>255</v>
      </c>
      <c r="H18" s="69" t="s">
        <v>255</v>
      </c>
      <c r="I18" s="69" t="s">
        <v>255</v>
      </c>
      <c r="J18" s="139" t="s">
        <v>255</v>
      </c>
    </row>
    <row r="19" spans="1:10" ht="15.6">
      <c r="A19" s="74" t="s">
        <v>290</v>
      </c>
      <c r="B19" s="11" t="s">
        <v>255</v>
      </c>
      <c r="C19" s="11" t="s">
        <v>255</v>
      </c>
      <c r="D19" s="11" t="s">
        <v>255</v>
      </c>
      <c r="E19" s="11" t="s">
        <v>255</v>
      </c>
      <c r="F19" s="11" t="s">
        <v>255</v>
      </c>
      <c r="G19" s="11" t="s">
        <v>255</v>
      </c>
      <c r="H19" s="11" t="s">
        <v>255</v>
      </c>
      <c r="I19" s="11" t="s">
        <v>255</v>
      </c>
      <c r="J19" s="138" t="s">
        <v>255</v>
      </c>
    </row>
    <row r="20" spans="1:10" ht="15.6">
      <c r="A20" s="84" t="s">
        <v>219</v>
      </c>
      <c r="B20" s="40" t="s">
        <v>255</v>
      </c>
      <c r="C20" s="40" t="s">
        <v>255</v>
      </c>
      <c r="D20" s="40" t="s">
        <v>255</v>
      </c>
      <c r="E20" s="40" t="s">
        <v>255</v>
      </c>
      <c r="F20" s="40" t="s">
        <v>255</v>
      </c>
      <c r="G20" s="40" t="s">
        <v>255</v>
      </c>
      <c r="H20" s="40" t="s">
        <v>255</v>
      </c>
      <c r="I20" s="40" t="s">
        <v>255</v>
      </c>
      <c r="J20" s="108" t="s">
        <v>255</v>
      </c>
    </row>
    <row r="21" spans="1:10" ht="15.6">
      <c r="A21" s="227" t="s">
        <v>29</v>
      </c>
    </row>
  </sheetData>
  <mergeCells count="1">
    <mergeCell ref="A1:J1"/>
  </mergeCells>
  <hyperlinks>
    <hyperlink ref="A21" location="'TableOfContents'!A1" display="Go to: Table of Contents" xr:uid="{C6CEAA7C-15B2-4BAB-AFA1-F810A1B50866}"/>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9B5D3-AD65-40F4-B0B9-51DDFDCDB555}">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134</v>
      </c>
      <c r="B1" s="250"/>
      <c r="C1" s="250"/>
      <c r="D1" s="250"/>
      <c r="E1" s="250"/>
      <c r="F1" s="250"/>
      <c r="G1" s="250"/>
      <c r="H1" s="250"/>
      <c r="I1" s="250"/>
    </row>
    <row r="2" spans="1:9" ht="46.5">
      <c r="A2" s="20" t="s">
        <v>270</v>
      </c>
      <c r="B2" s="27" t="s">
        <v>475</v>
      </c>
      <c r="C2" s="27" t="s">
        <v>476</v>
      </c>
      <c r="D2" s="27" t="s">
        <v>477</v>
      </c>
      <c r="E2" s="27" t="s">
        <v>478</v>
      </c>
      <c r="F2" s="27" t="s">
        <v>479</v>
      </c>
      <c r="G2" s="27" t="s">
        <v>480</v>
      </c>
      <c r="H2" s="27" t="s">
        <v>481</v>
      </c>
      <c r="I2" s="38" t="s">
        <v>482</v>
      </c>
    </row>
    <row r="3" spans="1:9" ht="15.6">
      <c r="A3" s="74" t="s">
        <v>271</v>
      </c>
      <c r="B3" s="85" t="s">
        <v>255</v>
      </c>
      <c r="C3" s="85" t="s">
        <v>255</v>
      </c>
      <c r="D3" s="85" t="s">
        <v>255</v>
      </c>
      <c r="E3" s="85" t="s">
        <v>255</v>
      </c>
      <c r="F3" s="85" t="s">
        <v>255</v>
      </c>
      <c r="G3" s="85" t="s">
        <v>255</v>
      </c>
      <c r="H3" s="85" t="s">
        <v>255</v>
      </c>
      <c r="I3" s="86" t="s">
        <v>255</v>
      </c>
    </row>
    <row r="4" spans="1:9" ht="15.6">
      <c r="A4" s="75" t="s">
        <v>273</v>
      </c>
      <c r="B4" s="87" t="s">
        <v>255</v>
      </c>
      <c r="C4" s="87" t="s">
        <v>255</v>
      </c>
      <c r="D4" s="87" t="s">
        <v>255</v>
      </c>
      <c r="E4" s="87" t="s">
        <v>255</v>
      </c>
      <c r="F4" s="87" t="s">
        <v>255</v>
      </c>
      <c r="G4" s="87" t="s">
        <v>255</v>
      </c>
      <c r="H4" s="87" t="s">
        <v>255</v>
      </c>
      <c r="I4" s="88" t="s">
        <v>255</v>
      </c>
    </row>
    <row r="5" spans="1:9" ht="15.6">
      <c r="A5" s="74" t="s">
        <v>274</v>
      </c>
      <c r="B5" s="85" t="s">
        <v>255</v>
      </c>
      <c r="C5" s="85" t="s">
        <v>255</v>
      </c>
      <c r="D5" s="85" t="s">
        <v>255</v>
      </c>
      <c r="E5" s="85" t="s">
        <v>255</v>
      </c>
      <c r="F5" s="85" t="s">
        <v>255</v>
      </c>
      <c r="G5" s="85" t="s">
        <v>255</v>
      </c>
      <c r="H5" s="85" t="s">
        <v>255</v>
      </c>
      <c r="I5" s="86" t="s">
        <v>255</v>
      </c>
    </row>
    <row r="6" spans="1:9" ht="15.6">
      <c r="A6" s="75" t="s">
        <v>275</v>
      </c>
      <c r="B6" s="87" t="s">
        <v>255</v>
      </c>
      <c r="C6" s="87" t="s">
        <v>255</v>
      </c>
      <c r="D6" s="87" t="s">
        <v>255</v>
      </c>
      <c r="E6" s="87" t="s">
        <v>255</v>
      </c>
      <c r="F6" s="87" t="s">
        <v>255</v>
      </c>
      <c r="G6" s="87" t="s">
        <v>255</v>
      </c>
      <c r="H6" s="87" t="s">
        <v>255</v>
      </c>
      <c r="I6" s="88" t="s">
        <v>255</v>
      </c>
    </row>
    <row r="7" spans="1:9" ht="15.6">
      <c r="A7" s="74" t="s">
        <v>276</v>
      </c>
      <c r="B7" s="85" t="s">
        <v>255</v>
      </c>
      <c r="C7" s="85" t="s">
        <v>255</v>
      </c>
      <c r="D7" s="85" t="s">
        <v>255</v>
      </c>
      <c r="E7" s="85" t="s">
        <v>255</v>
      </c>
      <c r="F7" s="85" t="s">
        <v>255</v>
      </c>
      <c r="G7" s="85" t="s">
        <v>255</v>
      </c>
      <c r="H7" s="85" t="s">
        <v>255</v>
      </c>
      <c r="I7" s="86" t="s">
        <v>255</v>
      </c>
    </row>
    <row r="8" spans="1:9" ht="15.6">
      <c r="A8" s="75" t="s">
        <v>278</v>
      </c>
      <c r="B8" s="87" t="s">
        <v>255</v>
      </c>
      <c r="C8" s="87" t="s">
        <v>255</v>
      </c>
      <c r="D8" s="87" t="s">
        <v>255</v>
      </c>
      <c r="E8" s="87" t="s">
        <v>255</v>
      </c>
      <c r="F8" s="87" t="s">
        <v>255</v>
      </c>
      <c r="G8" s="87" t="s">
        <v>255</v>
      </c>
      <c r="H8" s="87" t="s">
        <v>255</v>
      </c>
      <c r="I8" s="88" t="s">
        <v>255</v>
      </c>
    </row>
    <row r="9" spans="1:9" ht="15.6">
      <c r="A9" s="74" t="s">
        <v>279</v>
      </c>
      <c r="B9" s="85" t="s">
        <v>255</v>
      </c>
      <c r="C9" s="85" t="s">
        <v>255</v>
      </c>
      <c r="D9" s="85" t="s">
        <v>255</v>
      </c>
      <c r="E9" s="85" t="s">
        <v>255</v>
      </c>
      <c r="F9" s="85" t="s">
        <v>255</v>
      </c>
      <c r="G9" s="85" t="s">
        <v>255</v>
      </c>
      <c r="H9" s="85" t="s">
        <v>255</v>
      </c>
      <c r="I9" s="86" t="s">
        <v>255</v>
      </c>
    </row>
    <row r="10" spans="1:9" ht="15.6">
      <c r="A10" s="75" t="s">
        <v>281</v>
      </c>
      <c r="B10" s="87" t="s">
        <v>255</v>
      </c>
      <c r="C10" s="87" t="s">
        <v>255</v>
      </c>
      <c r="D10" s="87" t="s">
        <v>255</v>
      </c>
      <c r="E10" s="87" t="s">
        <v>255</v>
      </c>
      <c r="F10" s="87" t="s">
        <v>255</v>
      </c>
      <c r="G10" s="87" t="s">
        <v>255</v>
      </c>
      <c r="H10" s="87" t="s">
        <v>255</v>
      </c>
      <c r="I10" s="88" t="s">
        <v>255</v>
      </c>
    </row>
    <row r="11" spans="1:9" ht="15.6">
      <c r="A11" s="74" t="s">
        <v>282</v>
      </c>
      <c r="B11" s="85" t="s">
        <v>255</v>
      </c>
      <c r="C11" s="85" t="s">
        <v>255</v>
      </c>
      <c r="D11" s="85" t="s">
        <v>255</v>
      </c>
      <c r="E11" s="85" t="s">
        <v>255</v>
      </c>
      <c r="F11" s="85" t="s">
        <v>255</v>
      </c>
      <c r="G11" s="85" t="s">
        <v>255</v>
      </c>
      <c r="H11" s="85" t="s">
        <v>255</v>
      </c>
      <c r="I11" s="86" t="s">
        <v>255</v>
      </c>
    </row>
    <row r="12" spans="1:9" ht="15.6">
      <c r="A12" s="75" t="s">
        <v>283</v>
      </c>
      <c r="B12" s="87" t="s">
        <v>255</v>
      </c>
      <c r="C12" s="87" t="s">
        <v>255</v>
      </c>
      <c r="D12" s="87" t="s">
        <v>255</v>
      </c>
      <c r="E12" s="87" t="s">
        <v>255</v>
      </c>
      <c r="F12" s="87" t="s">
        <v>255</v>
      </c>
      <c r="G12" s="87" t="s">
        <v>255</v>
      </c>
      <c r="H12" s="87" t="s">
        <v>255</v>
      </c>
      <c r="I12" s="88" t="s">
        <v>255</v>
      </c>
    </row>
    <row r="13" spans="1:9" ht="15.6">
      <c r="A13" s="74" t="s">
        <v>284</v>
      </c>
      <c r="B13" s="85" t="s">
        <v>255</v>
      </c>
      <c r="C13" s="85" t="s">
        <v>255</v>
      </c>
      <c r="D13" s="85" t="s">
        <v>255</v>
      </c>
      <c r="E13" s="85" t="s">
        <v>255</v>
      </c>
      <c r="F13" s="85" t="s">
        <v>255</v>
      </c>
      <c r="G13" s="85" t="s">
        <v>255</v>
      </c>
      <c r="H13" s="85" t="s">
        <v>255</v>
      </c>
      <c r="I13" s="86" t="s">
        <v>255</v>
      </c>
    </row>
    <row r="14" spans="1:9" ht="15.6">
      <c r="A14" s="75" t="s">
        <v>285</v>
      </c>
      <c r="B14" s="87" t="s">
        <v>255</v>
      </c>
      <c r="C14" s="87" t="s">
        <v>255</v>
      </c>
      <c r="D14" s="87" t="s">
        <v>255</v>
      </c>
      <c r="E14" s="87" t="s">
        <v>255</v>
      </c>
      <c r="F14" s="87" t="s">
        <v>255</v>
      </c>
      <c r="G14" s="87" t="s">
        <v>255</v>
      </c>
      <c r="H14" s="87" t="s">
        <v>255</v>
      </c>
      <c r="I14" s="88" t="s">
        <v>255</v>
      </c>
    </row>
    <row r="15" spans="1:9" ht="15.6">
      <c r="A15" s="74" t="s">
        <v>286</v>
      </c>
      <c r="B15" s="85" t="s">
        <v>255</v>
      </c>
      <c r="C15" s="85" t="s">
        <v>255</v>
      </c>
      <c r="D15" s="85" t="s">
        <v>255</v>
      </c>
      <c r="E15" s="85" t="s">
        <v>255</v>
      </c>
      <c r="F15" s="85" t="s">
        <v>255</v>
      </c>
      <c r="G15" s="85" t="s">
        <v>255</v>
      </c>
      <c r="H15" s="85" t="s">
        <v>255</v>
      </c>
      <c r="I15" s="86" t="s">
        <v>255</v>
      </c>
    </row>
    <row r="16" spans="1:9" ht="15.6">
      <c r="A16" s="75" t="s">
        <v>287</v>
      </c>
      <c r="B16" s="87" t="s">
        <v>255</v>
      </c>
      <c r="C16" s="87" t="s">
        <v>255</v>
      </c>
      <c r="D16" s="87" t="s">
        <v>255</v>
      </c>
      <c r="E16" s="87" t="s">
        <v>255</v>
      </c>
      <c r="F16" s="87" t="s">
        <v>255</v>
      </c>
      <c r="G16" s="87" t="s">
        <v>255</v>
      </c>
      <c r="H16" s="87" t="s">
        <v>255</v>
      </c>
      <c r="I16" s="88" t="s">
        <v>255</v>
      </c>
    </row>
    <row r="17" spans="1:9" ht="15.6">
      <c r="A17" s="74" t="s">
        <v>288</v>
      </c>
      <c r="B17" s="85" t="s">
        <v>255</v>
      </c>
      <c r="C17" s="85" t="s">
        <v>255</v>
      </c>
      <c r="D17" s="85" t="s">
        <v>255</v>
      </c>
      <c r="E17" s="85" t="s">
        <v>255</v>
      </c>
      <c r="F17" s="85" t="s">
        <v>255</v>
      </c>
      <c r="G17" s="85" t="s">
        <v>255</v>
      </c>
      <c r="H17" s="85" t="s">
        <v>255</v>
      </c>
      <c r="I17" s="86" t="s">
        <v>255</v>
      </c>
    </row>
    <row r="18" spans="1:9" ht="15.6">
      <c r="A18" s="75" t="s">
        <v>289</v>
      </c>
      <c r="B18" s="87" t="s">
        <v>255</v>
      </c>
      <c r="C18" s="87" t="s">
        <v>255</v>
      </c>
      <c r="D18" s="87" t="s">
        <v>255</v>
      </c>
      <c r="E18" s="87" t="s">
        <v>255</v>
      </c>
      <c r="F18" s="87" t="s">
        <v>255</v>
      </c>
      <c r="G18" s="87" t="s">
        <v>255</v>
      </c>
      <c r="H18" s="87" t="s">
        <v>255</v>
      </c>
      <c r="I18" s="88" t="s">
        <v>255</v>
      </c>
    </row>
    <row r="19" spans="1:9" ht="15.6">
      <c r="A19" s="74" t="s">
        <v>290</v>
      </c>
      <c r="B19" s="85" t="s">
        <v>255</v>
      </c>
      <c r="C19" s="85" t="s">
        <v>255</v>
      </c>
      <c r="D19" s="85" t="s">
        <v>255</v>
      </c>
      <c r="E19" s="85" t="s">
        <v>255</v>
      </c>
      <c r="F19" s="85" t="s">
        <v>255</v>
      </c>
      <c r="G19" s="85" t="s">
        <v>255</v>
      </c>
      <c r="H19" s="85" t="s">
        <v>255</v>
      </c>
      <c r="I19" s="86" t="s">
        <v>255</v>
      </c>
    </row>
    <row r="20" spans="1:9" ht="15.6">
      <c r="A20" s="84" t="s">
        <v>219</v>
      </c>
      <c r="B20" s="99" t="s">
        <v>255</v>
      </c>
      <c r="C20" s="99" t="s">
        <v>255</v>
      </c>
      <c r="D20" s="99" t="s">
        <v>255</v>
      </c>
      <c r="E20" s="99" t="s">
        <v>255</v>
      </c>
      <c r="F20" s="99" t="s">
        <v>255</v>
      </c>
      <c r="G20" s="99" t="s">
        <v>255</v>
      </c>
      <c r="H20" s="99" t="s">
        <v>255</v>
      </c>
      <c r="I20" s="100" t="s">
        <v>255</v>
      </c>
    </row>
    <row r="21" spans="1:9" ht="15.6">
      <c r="A21" s="227" t="s">
        <v>29</v>
      </c>
    </row>
  </sheetData>
  <mergeCells count="1">
    <mergeCell ref="A1:I1"/>
  </mergeCells>
  <hyperlinks>
    <hyperlink ref="A21" location="'TableOfContents'!A1" display="Go to: Table of Contents" xr:uid="{136EDF7B-B4A7-4C8D-9BA1-E088328B800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ECAD-8BA1-45D3-896E-6E4D1E845990}">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50" t="s">
        <v>136</v>
      </c>
      <c r="B1" s="250"/>
      <c r="C1" s="250"/>
      <c r="D1" s="250"/>
      <c r="E1" s="250"/>
      <c r="F1" s="250"/>
      <c r="G1" s="250"/>
      <c r="H1" s="250"/>
      <c r="I1" s="250"/>
      <c r="J1" s="250"/>
    </row>
    <row r="2" spans="1:10" ht="46.5">
      <c r="A2" s="20" t="s">
        <v>270</v>
      </c>
      <c r="B2" s="27" t="s">
        <v>475</v>
      </c>
      <c r="C2" s="27" t="s">
        <v>476</v>
      </c>
      <c r="D2" s="27" t="s">
        <v>477</v>
      </c>
      <c r="E2" s="27" t="s">
        <v>478</v>
      </c>
      <c r="F2" s="27" t="s">
        <v>479</v>
      </c>
      <c r="G2" s="27" t="s">
        <v>480</v>
      </c>
      <c r="H2" s="27" t="s">
        <v>481</v>
      </c>
      <c r="I2" s="27" t="s">
        <v>482</v>
      </c>
      <c r="J2" s="38" t="s">
        <v>541</v>
      </c>
    </row>
    <row r="3" spans="1:10" ht="15.6">
      <c r="A3" s="74" t="s">
        <v>271</v>
      </c>
      <c r="B3" s="11" t="s">
        <v>255</v>
      </c>
      <c r="C3" s="11" t="s">
        <v>255</v>
      </c>
      <c r="D3" s="11" t="s">
        <v>255</v>
      </c>
      <c r="E3" s="11" t="s">
        <v>255</v>
      </c>
      <c r="F3" s="11" t="s">
        <v>255</v>
      </c>
      <c r="G3" s="11" t="s">
        <v>255</v>
      </c>
      <c r="H3" s="11" t="s">
        <v>255</v>
      </c>
      <c r="I3" s="11" t="s">
        <v>255</v>
      </c>
      <c r="J3" s="138" t="s">
        <v>255</v>
      </c>
    </row>
    <row r="4" spans="1:10" ht="15.6">
      <c r="A4" s="75" t="s">
        <v>273</v>
      </c>
      <c r="B4" s="14" t="s">
        <v>255</v>
      </c>
      <c r="C4" s="14" t="s">
        <v>255</v>
      </c>
      <c r="D4" s="14" t="s">
        <v>255</v>
      </c>
      <c r="E4" s="14" t="s">
        <v>255</v>
      </c>
      <c r="F4" s="14" t="s">
        <v>255</v>
      </c>
      <c r="G4" s="14" t="s">
        <v>255</v>
      </c>
      <c r="H4" s="14" t="s">
        <v>255</v>
      </c>
      <c r="I4" s="14" t="s">
        <v>255</v>
      </c>
      <c r="J4" s="139" t="s">
        <v>255</v>
      </c>
    </row>
    <row r="5" spans="1:10" ht="15.6">
      <c r="A5" s="74" t="s">
        <v>274</v>
      </c>
      <c r="B5" s="11" t="s">
        <v>255</v>
      </c>
      <c r="C5" s="11" t="s">
        <v>255</v>
      </c>
      <c r="D5" s="11" t="s">
        <v>255</v>
      </c>
      <c r="E5" s="11" t="s">
        <v>255</v>
      </c>
      <c r="F5" s="11" t="s">
        <v>255</v>
      </c>
      <c r="G5" s="11" t="s">
        <v>255</v>
      </c>
      <c r="H5" s="11" t="s">
        <v>255</v>
      </c>
      <c r="I5" s="11" t="s">
        <v>255</v>
      </c>
      <c r="J5" s="138" t="s">
        <v>255</v>
      </c>
    </row>
    <row r="6" spans="1:10" ht="15.6">
      <c r="A6" s="75" t="s">
        <v>275</v>
      </c>
      <c r="B6" s="14" t="s">
        <v>255</v>
      </c>
      <c r="C6" s="14" t="s">
        <v>255</v>
      </c>
      <c r="D6" s="14" t="s">
        <v>255</v>
      </c>
      <c r="E6" s="14" t="s">
        <v>255</v>
      </c>
      <c r="F6" s="14" t="s">
        <v>255</v>
      </c>
      <c r="G6" s="14" t="s">
        <v>255</v>
      </c>
      <c r="H6" s="14" t="s">
        <v>255</v>
      </c>
      <c r="I6" s="14" t="s">
        <v>255</v>
      </c>
      <c r="J6" s="139" t="s">
        <v>255</v>
      </c>
    </row>
    <row r="7" spans="1:10" ht="15.6">
      <c r="A7" s="74" t="s">
        <v>276</v>
      </c>
      <c r="B7" s="11" t="s">
        <v>255</v>
      </c>
      <c r="C7" s="11" t="s">
        <v>255</v>
      </c>
      <c r="D7" s="11" t="s">
        <v>255</v>
      </c>
      <c r="E7" s="11" t="s">
        <v>255</v>
      </c>
      <c r="F7" s="11" t="s">
        <v>255</v>
      </c>
      <c r="G7" s="11" t="s">
        <v>255</v>
      </c>
      <c r="H7" s="11" t="s">
        <v>255</v>
      </c>
      <c r="I7" s="11" t="s">
        <v>255</v>
      </c>
      <c r="J7" s="138" t="s">
        <v>255</v>
      </c>
    </row>
    <row r="8" spans="1:10" ht="15.6">
      <c r="A8" s="75" t="s">
        <v>278</v>
      </c>
      <c r="B8" s="14" t="s">
        <v>255</v>
      </c>
      <c r="C8" s="14" t="s">
        <v>255</v>
      </c>
      <c r="D8" s="14" t="s">
        <v>255</v>
      </c>
      <c r="E8" s="14" t="s">
        <v>255</v>
      </c>
      <c r="F8" s="14" t="s">
        <v>255</v>
      </c>
      <c r="G8" s="14" t="s">
        <v>255</v>
      </c>
      <c r="H8" s="14" t="s">
        <v>255</v>
      </c>
      <c r="I8" s="14" t="s">
        <v>255</v>
      </c>
      <c r="J8" s="139" t="s">
        <v>255</v>
      </c>
    </row>
    <row r="9" spans="1:10" ht="15.6">
      <c r="A9" s="74" t="s">
        <v>279</v>
      </c>
      <c r="B9" s="11" t="s">
        <v>255</v>
      </c>
      <c r="C9" s="11" t="s">
        <v>255</v>
      </c>
      <c r="D9" s="11" t="s">
        <v>255</v>
      </c>
      <c r="E9" s="11" t="s">
        <v>255</v>
      </c>
      <c r="F9" s="11" t="s">
        <v>255</v>
      </c>
      <c r="G9" s="11" t="s">
        <v>255</v>
      </c>
      <c r="H9" s="11" t="s">
        <v>255</v>
      </c>
      <c r="I9" s="11" t="s">
        <v>255</v>
      </c>
      <c r="J9" s="138" t="s">
        <v>255</v>
      </c>
    </row>
    <row r="10" spans="1:10" ht="15.6">
      <c r="A10" s="75" t="s">
        <v>281</v>
      </c>
      <c r="B10" s="14" t="s">
        <v>255</v>
      </c>
      <c r="C10" s="14" t="s">
        <v>255</v>
      </c>
      <c r="D10" s="14" t="s">
        <v>255</v>
      </c>
      <c r="E10" s="14" t="s">
        <v>255</v>
      </c>
      <c r="F10" s="14" t="s">
        <v>255</v>
      </c>
      <c r="G10" s="14" t="s">
        <v>255</v>
      </c>
      <c r="H10" s="14" t="s">
        <v>255</v>
      </c>
      <c r="I10" s="14" t="s">
        <v>255</v>
      </c>
      <c r="J10" s="139" t="s">
        <v>255</v>
      </c>
    </row>
    <row r="11" spans="1:10" ht="15.6">
      <c r="A11" s="74" t="s">
        <v>282</v>
      </c>
      <c r="B11" s="11" t="s">
        <v>255</v>
      </c>
      <c r="C11" s="11" t="s">
        <v>255</v>
      </c>
      <c r="D11" s="11" t="s">
        <v>255</v>
      </c>
      <c r="E11" s="11" t="s">
        <v>255</v>
      </c>
      <c r="F11" s="11" t="s">
        <v>255</v>
      </c>
      <c r="G11" s="11" t="s">
        <v>255</v>
      </c>
      <c r="H11" s="11" t="s">
        <v>255</v>
      </c>
      <c r="I11" s="11" t="s">
        <v>255</v>
      </c>
      <c r="J11" s="138" t="s">
        <v>255</v>
      </c>
    </row>
    <row r="12" spans="1:10" ht="15.6">
      <c r="A12" s="75" t="s">
        <v>283</v>
      </c>
      <c r="B12" s="14" t="s">
        <v>255</v>
      </c>
      <c r="C12" s="14" t="s">
        <v>255</v>
      </c>
      <c r="D12" s="14" t="s">
        <v>255</v>
      </c>
      <c r="E12" s="14" t="s">
        <v>255</v>
      </c>
      <c r="F12" s="14" t="s">
        <v>255</v>
      </c>
      <c r="G12" s="14" t="s">
        <v>255</v>
      </c>
      <c r="H12" s="14" t="s">
        <v>255</v>
      </c>
      <c r="I12" s="14" t="s">
        <v>255</v>
      </c>
      <c r="J12" s="139" t="s">
        <v>255</v>
      </c>
    </row>
    <row r="13" spans="1:10" ht="15.6">
      <c r="A13" s="74" t="s">
        <v>284</v>
      </c>
      <c r="B13" s="11" t="s">
        <v>255</v>
      </c>
      <c r="C13" s="11" t="s">
        <v>255</v>
      </c>
      <c r="D13" s="11" t="s">
        <v>255</v>
      </c>
      <c r="E13" s="11" t="s">
        <v>255</v>
      </c>
      <c r="F13" s="11" t="s">
        <v>255</v>
      </c>
      <c r="G13" s="11" t="s">
        <v>255</v>
      </c>
      <c r="H13" s="11" t="s">
        <v>255</v>
      </c>
      <c r="I13" s="11" t="s">
        <v>255</v>
      </c>
      <c r="J13" s="138" t="s">
        <v>255</v>
      </c>
    </row>
    <row r="14" spans="1:10" ht="15.6">
      <c r="A14" s="75" t="s">
        <v>285</v>
      </c>
      <c r="B14" s="14" t="s">
        <v>255</v>
      </c>
      <c r="C14" s="14" t="s">
        <v>255</v>
      </c>
      <c r="D14" s="14" t="s">
        <v>255</v>
      </c>
      <c r="E14" s="14" t="s">
        <v>255</v>
      </c>
      <c r="F14" s="14" t="s">
        <v>255</v>
      </c>
      <c r="G14" s="14" t="s">
        <v>255</v>
      </c>
      <c r="H14" s="14" t="s">
        <v>255</v>
      </c>
      <c r="I14" s="14" t="s">
        <v>255</v>
      </c>
      <c r="J14" s="139" t="s">
        <v>255</v>
      </c>
    </row>
    <row r="15" spans="1:10" ht="15.6">
      <c r="A15" s="74" t="s">
        <v>286</v>
      </c>
      <c r="B15" s="11" t="s">
        <v>255</v>
      </c>
      <c r="C15" s="11" t="s">
        <v>255</v>
      </c>
      <c r="D15" s="11" t="s">
        <v>255</v>
      </c>
      <c r="E15" s="11" t="s">
        <v>255</v>
      </c>
      <c r="F15" s="11" t="s">
        <v>255</v>
      </c>
      <c r="G15" s="11" t="s">
        <v>255</v>
      </c>
      <c r="H15" s="11" t="s">
        <v>255</v>
      </c>
      <c r="I15" s="11" t="s">
        <v>255</v>
      </c>
      <c r="J15" s="138" t="s">
        <v>255</v>
      </c>
    </row>
    <row r="16" spans="1:10" ht="15.6">
      <c r="A16" s="75" t="s">
        <v>287</v>
      </c>
      <c r="B16" s="14" t="s">
        <v>255</v>
      </c>
      <c r="C16" s="14" t="s">
        <v>255</v>
      </c>
      <c r="D16" s="14" t="s">
        <v>255</v>
      </c>
      <c r="E16" s="14" t="s">
        <v>255</v>
      </c>
      <c r="F16" s="14" t="s">
        <v>255</v>
      </c>
      <c r="G16" s="14" t="s">
        <v>255</v>
      </c>
      <c r="H16" s="14" t="s">
        <v>255</v>
      </c>
      <c r="I16" s="14" t="s">
        <v>255</v>
      </c>
      <c r="J16" s="139" t="s">
        <v>255</v>
      </c>
    </row>
    <row r="17" spans="1:10" ht="15.6">
      <c r="A17" s="74" t="s">
        <v>288</v>
      </c>
      <c r="B17" s="11" t="s">
        <v>255</v>
      </c>
      <c r="C17" s="11" t="s">
        <v>255</v>
      </c>
      <c r="D17" s="11" t="s">
        <v>255</v>
      </c>
      <c r="E17" s="11" t="s">
        <v>255</v>
      </c>
      <c r="F17" s="11" t="s">
        <v>255</v>
      </c>
      <c r="G17" s="11" t="s">
        <v>255</v>
      </c>
      <c r="H17" s="11" t="s">
        <v>255</v>
      </c>
      <c r="I17" s="11" t="s">
        <v>255</v>
      </c>
      <c r="J17" s="138" t="s">
        <v>255</v>
      </c>
    </row>
    <row r="18" spans="1:10" ht="15.6">
      <c r="A18" s="75" t="s">
        <v>289</v>
      </c>
      <c r="B18" s="14" t="s">
        <v>255</v>
      </c>
      <c r="C18" s="14" t="s">
        <v>255</v>
      </c>
      <c r="D18" s="14" t="s">
        <v>255</v>
      </c>
      <c r="E18" s="14" t="s">
        <v>255</v>
      </c>
      <c r="F18" s="14" t="s">
        <v>255</v>
      </c>
      <c r="G18" s="14" t="s">
        <v>255</v>
      </c>
      <c r="H18" s="14" t="s">
        <v>255</v>
      </c>
      <c r="I18" s="14" t="s">
        <v>255</v>
      </c>
      <c r="J18" s="139" t="s">
        <v>255</v>
      </c>
    </row>
    <row r="19" spans="1:10" ht="15.6">
      <c r="A19" s="74" t="s">
        <v>290</v>
      </c>
      <c r="B19" s="11" t="s">
        <v>255</v>
      </c>
      <c r="C19" s="11" t="s">
        <v>255</v>
      </c>
      <c r="D19" s="11" t="s">
        <v>255</v>
      </c>
      <c r="E19" s="11" t="s">
        <v>255</v>
      </c>
      <c r="F19" s="11" t="s">
        <v>255</v>
      </c>
      <c r="G19" s="11" t="s">
        <v>255</v>
      </c>
      <c r="H19" s="11" t="s">
        <v>255</v>
      </c>
      <c r="I19" s="11" t="s">
        <v>255</v>
      </c>
      <c r="J19" s="138" t="s">
        <v>255</v>
      </c>
    </row>
    <row r="20" spans="1:10" ht="15.6">
      <c r="A20" s="84" t="s">
        <v>219</v>
      </c>
      <c r="B20" s="40" t="s">
        <v>255</v>
      </c>
      <c r="C20" s="40" t="s">
        <v>255</v>
      </c>
      <c r="D20" s="40" t="s">
        <v>255</v>
      </c>
      <c r="E20" s="40" t="s">
        <v>255</v>
      </c>
      <c r="F20" s="40" t="s">
        <v>255</v>
      </c>
      <c r="G20" s="40" t="s">
        <v>255</v>
      </c>
      <c r="H20" s="40" t="s">
        <v>255</v>
      </c>
      <c r="I20" s="40" t="s">
        <v>255</v>
      </c>
      <c r="J20" s="108" t="s">
        <v>255</v>
      </c>
    </row>
    <row r="21" spans="1:10" ht="15.6">
      <c r="A21" s="227" t="s">
        <v>29</v>
      </c>
    </row>
  </sheetData>
  <mergeCells count="1">
    <mergeCell ref="A1:J1"/>
  </mergeCells>
  <hyperlinks>
    <hyperlink ref="A21" location="'TableOfContents'!A1" display="Go to: Table of Contents" xr:uid="{9A75634F-7866-4BFC-AADC-ADC43C7B20C7}"/>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C076A-3E24-43E1-9CC6-CBE9511B7ABC}">
  <sheetPr codeName="Sheet55"/>
  <dimension ref="A1:P14"/>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138</v>
      </c>
      <c r="B1" s="250"/>
      <c r="C1" s="250"/>
      <c r="D1" s="250"/>
      <c r="E1" s="250"/>
      <c r="F1" s="250"/>
      <c r="G1" s="250"/>
      <c r="H1" s="250"/>
      <c r="I1" s="250"/>
      <c r="J1" s="250"/>
    </row>
    <row r="2" spans="1:10" ht="46.5">
      <c r="A2" s="20" t="s">
        <v>373</v>
      </c>
      <c r="B2" s="27" t="s">
        <v>475</v>
      </c>
      <c r="C2" s="27" t="s">
        <v>476</v>
      </c>
      <c r="D2" s="27" t="s">
        <v>477</v>
      </c>
      <c r="E2" s="27" t="s">
        <v>478</v>
      </c>
      <c r="F2" s="27" t="s">
        <v>479</v>
      </c>
      <c r="G2" s="27" t="s">
        <v>480</v>
      </c>
      <c r="H2" s="27" t="s">
        <v>481</v>
      </c>
      <c r="I2" s="27" t="s">
        <v>482</v>
      </c>
      <c r="J2" s="38" t="s">
        <v>540</v>
      </c>
    </row>
    <row r="3" spans="1:10" ht="15.6">
      <c r="A3" s="74" t="s">
        <v>245</v>
      </c>
      <c r="B3" s="11" t="s">
        <v>255</v>
      </c>
      <c r="C3" s="11" t="s">
        <v>255</v>
      </c>
      <c r="D3" s="11" t="s">
        <v>255</v>
      </c>
      <c r="E3" s="11" t="s">
        <v>255</v>
      </c>
      <c r="F3" s="11" t="s">
        <v>255</v>
      </c>
      <c r="G3" s="11" t="s">
        <v>255</v>
      </c>
      <c r="H3" s="67" t="s">
        <v>255</v>
      </c>
      <c r="I3" s="67" t="s">
        <v>255</v>
      </c>
      <c r="J3" s="138" t="s">
        <v>255</v>
      </c>
    </row>
    <row r="4" spans="1:10" ht="15.6">
      <c r="A4" s="75" t="s">
        <v>246</v>
      </c>
      <c r="B4" s="14" t="s">
        <v>255</v>
      </c>
      <c r="C4" s="14" t="s">
        <v>255</v>
      </c>
      <c r="D4" s="14" t="s">
        <v>255</v>
      </c>
      <c r="E4" s="14" t="s">
        <v>255</v>
      </c>
      <c r="F4" s="14" t="s">
        <v>255</v>
      </c>
      <c r="G4" s="14" t="s">
        <v>255</v>
      </c>
      <c r="H4" s="14" t="s">
        <v>255</v>
      </c>
      <c r="I4" s="69" t="s">
        <v>255</v>
      </c>
      <c r="J4" s="139" t="s">
        <v>255</v>
      </c>
    </row>
    <row r="5" spans="1:10" ht="15.6">
      <c r="A5" s="74" t="s">
        <v>247</v>
      </c>
      <c r="B5" s="11" t="s">
        <v>255</v>
      </c>
      <c r="C5" s="11" t="s">
        <v>255</v>
      </c>
      <c r="D5" s="11" t="s">
        <v>255</v>
      </c>
      <c r="E5" s="11" t="s">
        <v>255</v>
      </c>
      <c r="F5" s="11" t="s">
        <v>255</v>
      </c>
      <c r="G5" s="11" t="s">
        <v>255</v>
      </c>
      <c r="H5" s="11" t="s">
        <v>255</v>
      </c>
      <c r="I5" s="11" t="s">
        <v>255</v>
      </c>
      <c r="J5" s="138" t="s">
        <v>255</v>
      </c>
    </row>
    <row r="6" spans="1:10" ht="15.6">
      <c r="A6" s="75" t="s">
        <v>248</v>
      </c>
      <c r="B6" s="14" t="s">
        <v>255</v>
      </c>
      <c r="C6" s="14" t="s">
        <v>255</v>
      </c>
      <c r="D6" s="14" t="s">
        <v>255</v>
      </c>
      <c r="E6" s="14" t="s">
        <v>255</v>
      </c>
      <c r="F6" s="14" t="s">
        <v>255</v>
      </c>
      <c r="G6" s="14" t="s">
        <v>255</v>
      </c>
      <c r="H6" s="14" t="s">
        <v>255</v>
      </c>
      <c r="I6" s="14" t="s">
        <v>255</v>
      </c>
      <c r="J6" s="139" t="s">
        <v>255</v>
      </c>
    </row>
    <row r="7" spans="1:10" ht="15.6">
      <c r="A7" s="74" t="s">
        <v>249</v>
      </c>
      <c r="B7" s="11" t="s">
        <v>255</v>
      </c>
      <c r="C7" s="11" t="s">
        <v>255</v>
      </c>
      <c r="D7" s="11" t="s">
        <v>255</v>
      </c>
      <c r="E7" s="11" t="s">
        <v>255</v>
      </c>
      <c r="F7" s="11" t="s">
        <v>255</v>
      </c>
      <c r="G7" s="11" t="s">
        <v>255</v>
      </c>
      <c r="H7" s="11" t="s">
        <v>255</v>
      </c>
      <c r="I7" s="11" t="s">
        <v>255</v>
      </c>
      <c r="J7" s="138" t="s">
        <v>255</v>
      </c>
    </row>
    <row r="8" spans="1:10" ht="15.6">
      <c r="A8" s="75" t="s">
        <v>250</v>
      </c>
      <c r="B8" s="14" t="s">
        <v>255</v>
      </c>
      <c r="C8" s="14" t="s">
        <v>255</v>
      </c>
      <c r="D8" s="14" t="s">
        <v>255</v>
      </c>
      <c r="E8" s="14" t="s">
        <v>255</v>
      </c>
      <c r="F8" s="14" t="s">
        <v>255</v>
      </c>
      <c r="G8" s="14" t="s">
        <v>255</v>
      </c>
      <c r="H8" s="14" t="s">
        <v>255</v>
      </c>
      <c r="I8" s="14" t="s">
        <v>255</v>
      </c>
      <c r="J8" s="139" t="s">
        <v>255</v>
      </c>
    </row>
    <row r="9" spans="1:10" ht="15.6">
      <c r="A9" s="74" t="s">
        <v>251</v>
      </c>
      <c r="B9" s="11" t="s">
        <v>255</v>
      </c>
      <c r="C9" s="11" t="s">
        <v>255</v>
      </c>
      <c r="D9" s="11" t="s">
        <v>255</v>
      </c>
      <c r="E9" s="11" t="s">
        <v>255</v>
      </c>
      <c r="F9" s="11" t="s">
        <v>255</v>
      </c>
      <c r="G9" s="11" t="s">
        <v>255</v>
      </c>
      <c r="H9" s="11" t="s">
        <v>255</v>
      </c>
      <c r="I9" s="11" t="s">
        <v>255</v>
      </c>
      <c r="J9" s="138" t="s">
        <v>255</v>
      </c>
    </row>
    <row r="10" spans="1:10" ht="15.6">
      <c r="A10" s="75" t="s">
        <v>252</v>
      </c>
      <c r="B10" s="14" t="s">
        <v>255</v>
      </c>
      <c r="C10" s="14" t="s">
        <v>255</v>
      </c>
      <c r="D10" s="14" t="s">
        <v>255</v>
      </c>
      <c r="E10" s="14" t="s">
        <v>255</v>
      </c>
      <c r="F10" s="14" t="s">
        <v>255</v>
      </c>
      <c r="G10" s="14" t="s">
        <v>255</v>
      </c>
      <c r="H10" s="14" t="s">
        <v>255</v>
      </c>
      <c r="I10" s="14" t="s">
        <v>255</v>
      </c>
      <c r="J10" s="139" t="s">
        <v>255</v>
      </c>
    </row>
    <row r="11" spans="1:10" ht="15.6">
      <c r="A11" s="74" t="s">
        <v>253</v>
      </c>
      <c r="B11" s="11" t="s">
        <v>255</v>
      </c>
      <c r="C11" s="11" t="s">
        <v>255</v>
      </c>
      <c r="D11" s="11" t="s">
        <v>255</v>
      </c>
      <c r="E11" s="11" t="s">
        <v>255</v>
      </c>
      <c r="F11" s="11" t="s">
        <v>255</v>
      </c>
      <c r="G11" s="11" t="s">
        <v>255</v>
      </c>
      <c r="H11" s="11" t="s">
        <v>255</v>
      </c>
      <c r="I11" s="11" t="s">
        <v>255</v>
      </c>
      <c r="J11" s="138" t="s">
        <v>255</v>
      </c>
    </row>
    <row r="12" spans="1:10" ht="15.6">
      <c r="A12" s="84" t="s">
        <v>219</v>
      </c>
      <c r="B12" s="40" t="s">
        <v>255</v>
      </c>
      <c r="C12" s="40" t="s">
        <v>255</v>
      </c>
      <c r="D12" s="40" t="s">
        <v>255</v>
      </c>
      <c r="E12" s="40" t="s">
        <v>255</v>
      </c>
      <c r="F12" s="40" t="s">
        <v>255</v>
      </c>
      <c r="G12" s="40" t="s">
        <v>255</v>
      </c>
      <c r="H12" s="40" t="s">
        <v>255</v>
      </c>
      <c r="I12" s="40" t="s">
        <v>255</v>
      </c>
      <c r="J12" s="108" t="s">
        <v>255</v>
      </c>
    </row>
    <row r="13" spans="1:10" ht="15.6">
      <c r="A13" s="227" t="s">
        <v>29</v>
      </c>
    </row>
    <row r="14" spans="1:10"/>
  </sheetData>
  <mergeCells count="1">
    <mergeCell ref="A1:J1"/>
  </mergeCells>
  <hyperlinks>
    <hyperlink ref="A13" location="'TableOfContents'!A1" display="Go to: Table of Contents" xr:uid="{5DD76B09-EAB2-497C-A54F-A0A6AA787A55}"/>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C02D1-2C94-406A-9B34-6891F52E6E40}">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50" t="s">
        <v>140</v>
      </c>
      <c r="B1" s="250"/>
      <c r="C1" s="250"/>
      <c r="D1" s="250"/>
      <c r="E1" s="250"/>
      <c r="F1" s="250"/>
      <c r="G1" s="250"/>
      <c r="H1" s="250"/>
      <c r="I1" s="250"/>
    </row>
    <row r="2" spans="1:9" ht="46.5">
      <c r="A2" s="20" t="s">
        <v>373</v>
      </c>
      <c r="B2" s="27" t="s">
        <v>475</v>
      </c>
      <c r="C2" s="27" t="s">
        <v>476</v>
      </c>
      <c r="D2" s="27" t="s">
        <v>477</v>
      </c>
      <c r="E2" s="27" t="s">
        <v>478</v>
      </c>
      <c r="F2" s="27" t="s">
        <v>479</v>
      </c>
      <c r="G2" s="27" t="s">
        <v>480</v>
      </c>
      <c r="H2" s="27" t="s">
        <v>481</v>
      </c>
      <c r="I2" s="38" t="s">
        <v>482</v>
      </c>
    </row>
    <row r="3" spans="1:9" ht="15.6">
      <c r="A3" s="74" t="s">
        <v>542</v>
      </c>
      <c r="B3" s="85" t="s">
        <v>255</v>
      </c>
      <c r="C3" s="85" t="s">
        <v>255</v>
      </c>
      <c r="D3" s="85" t="s">
        <v>255</v>
      </c>
      <c r="E3" s="85" t="s">
        <v>255</v>
      </c>
      <c r="F3" s="85" t="s">
        <v>255</v>
      </c>
      <c r="G3" s="85" t="s">
        <v>255</v>
      </c>
      <c r="H3" s="85" t="s">
        <v>255</v>
      </c>
      <c r="I3" s="63" t="s">
        <v>255</v>
      </c>
    </row>
    <row r="4" spans="1:9" ht="15.6">
      <c r="A4" s="75" t="s">
        <v>543</v>
      </c>
      <c r="B4" s="87" t="s">
        <v>255</v>
      </c>
      <c r="C4" s="87" t="s">
        <v>255</v>
      </c>
      <c r="D4" s="87" t="s">
        <v>255</v>
      </c>
      <c r="E4" s="87" t="s">
        <v>255</v>
      </c>
      <c r="F4" s="87" t="s">
        <v>255</v>
      </c>
      <c r="G4" s="87" t="s">
        <v>255</v>
      </c>
      <c r="H4" s="87" t="s">
        <v>255</v>
      </c>
      <c r="I4" s="88" t="s">
        <v>255</v>
      </c>
    </row>
    <row r="5" spans="1:9" ht="15.6">
      <c r="A5" s="74" t="s">
        <v>247</v>
      </c>
      <c r="B5" s="85" t="s">
        <v>255</v>
      </c>
      <c r="C5" s="85" t="s">
        <v>255</v>
      </c>
      <c r="D5" s="85" t="s">
        <v>255</v>
      </c>
      <c r="E5" s="85" t="s">
        <v>255</v>
      </c>
      <c r="F5" s="85" t="s">
        <v>255</v>
      </c>
      <c r="G5" s="85" t="s">
        <v>255</v>
      </c>
      <c r="H5" s="85" t="s">
        <v>255</v>
      </c>
      <c r="I5" s="86" t="s">
        <v>255</v>
      </c>
    </row>
    <row r="6" spans="1:9" ht="15.6">
      <c r="A6" s="75" t="s">
        <v>248</v>
      </c>
      <c r="B6" s="87" t="s">
        <v>255</v>
      </c>
      <c r="C6" s="87" t="s">
        <v>255</v>
      </c>
      <c r="D6" s="87" t="s">
        <v>255</v>
      </c>
      <c r="E6" s="87" t="s">
        <v>255</v>
      </c>
      <c r="F6" s="87" t="s">
        <v>255</v>
      </c>
      <c r="G6" s="87" t="s">
        <v>255</v>
      </c>
      <c r="H6" s="87" t="s">
        <v>255</v>
      </c>
      <c r="I6" s="88" t="s">
        <v>255</v>
      </c>
    </row>
    <row r="7" spans="1:9" ht="15.6">
      <c r="A7" s="74" t="s">
        <v>249</v>
      </c>
      <c r="B7" s="85" t="s">
        <v>255</v>
      </c>
      <c r="C7" s="85" t="s">
        <v>255</v>
      </c>
      <c r="D7" s="85" t="s">
        <v>255</v>
      </c>
      <c r="E7" s="85" t="s">
        <v>255</v>
      </c>
      <c r="F7" s="85" t="s">
        <v>255</v>
      </c>
      <c r="G7" s="85" t="s">
        <v>255</v>
      </c>
      <c r="H7" s="85" t="s">
        <v>255</v>
      </c>
      <c r="I7" s="86" t="s">
        <v>255</v>
      </c>
    </row>
    <row r="8" spans="1:9" ht="15.6">
      <c r="A8" s="75" t="s">
        <v>250</v>
      </c>
      <c r="B8" s="87" t="s">
        <v>255</v>
      </c>
      <c r="C8" s="87" t="s">
        <v>255</v>
      </c>
      <c r="D8" s="87" t="s">
        <v>255</v>
      </c>
      <c r="E8" s="87" t="s">
        <v>255</v>
      </c>
      <c r="F8" s="87" t="s">
        <v>255</v>
      </c>
      <c r="G8" s="87" t="s">
        <v>255</v>
      </c>
      <c r="H8" s="87" t="s">
        <v>255</v>
      </c>
      <c r="I8" s="88" t="s">
        <v>255</v>
      </c>
    </row>
    <row r="9" spans="1:9" ht="15.6">
      <c r="A9" s="74" t="s">
        <v>251</v>
      </c>
      <c r="B9" s="85" t="s">
        <v>255</v>
      </c>
      <c r="C9" s="85" t="s">
        <v>255</v>
      </c>
      <c r="D9" s="85" t="s">
        <v>255</v>
      </c>
      <c r="E9" s="85" t="s">
        <v>255</v>
      </c>
      <c r="F9" s="85" t="s">
        <v>255</v>
      </c>
      <c r="G9" s="85" t="s">
        <v>255</v>
      </c>
      <c r="H9" s="85" t="s">
        <v>255</v>
      </c>
      <c r="I9" s="86" t="s">
        <v>255</v>
      </c>
    </row>
    <row r="10" spans="1:9" ht="15.6">
      <c r="A10" s="75" t="s">
        <v>252</v>
      </c>
      <c r="B10" s="87" t="s">
        <v>255</v>
      </c>
      <c r="C10" s="87" t="s">
        <v>255</v>
      </c>
      <c r="D10" s="87" t="s">
        <v>255</v>
      </c>
      <c r="E10" s="87" t="s">
        <v>255</v>
      </c>
      <c r="F10" s="87" t="s">
        <v>255</v>
      </c>
      <c r="G10" s="87" t="s">
        <v>255</v>
      </c>
      <c r="H10" s="87" t="s">
        <v>255</v>
      </c>
      <c r="I10" s="88" t="s">
        <v>255</v>
      </c>
    </row>
    <row r="11" spans="1:9" ht="15.6">
      <c r="A11" s="74" t="s">
        <v>253</v>
      </c>
      <c r="B11" s="85" t="s">
        <v>255</v>
      </c>
      <c r="C11" s="85" t="s">
        <v>255</v>
      </c>
      <c r="D11" s="85" t="s">
        <v>255</v>
      </c>
      <c r="E11" s="85" t="s">
        <v>255</v>
      </c>
      <c r="F11" s="85" t="s">
        <v>255</v>
      </c>
      <c r="G11" s="85" t="s">
        <v>255</v>
      </c>
      <c r="H11" s="85" t="s">
        <v>255</v>
      </c>
      <c r="I11" s="86" t="s">
        <v>255</v>
      </c>
    </row>
    <row r="12" spans="1:9" ht="15.6">
      <c r="A12" s="84" t="s">
        <v>219</v>
      </c>
      <c r="B12" s="99" t="s">
        <v>255</v>
      </c>
      <c r="C12" s="99" t="s">
        <v>255</v>
      </c>
      <c r="D12" s="99" t="s">
        <v>255</v>
      </c>
      <c r="E12" s="99" t="s">
        <v>255</v>
      </c>
      <c r="F12" s="99" t="s">
        <v>255</v>
      </c>
      <c r="G12" s="99" t="s">
        <v>255</v>
      </c>
      <c r="H12" s="99" t="s">
        <v>255</v>
      </c>
      <c r="I12" s="100" t="s">
        <v>255</v>
      </c>
    </row>
    <row r="13" spans="1:9" ht="15.6">
      <c r="A13" s="227" t="s">
        <v>29</v>
      </c>
    </row>
  </sheetData>
  <mergeCells count="1">
    <mergeCell ref="A1:I1"/>
  </mergeCells>
  <hyperlinks>
    <hyperlink ref="A13" location="'TableOfContents'!A1" display="Go to: Table of Contents" xr:uid="{6F2E2F62-E2F7-4787-874F-A26BE588120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A602-1256-4252-BB43-C8D38D3D2A5C}">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142</v>
      </c>
      <c r="B1" s="250"/>
      <c r="C1" s="250"/>
      <c r="D1" s="250"/>
      <c r="E1" s="250"/>
      <c r="F1" s="250"/>
      <c r="G1" s="250"/>
      <c r="H1" s="250"/>
      <c r="I1" s="250"/>
      <c r="J1" s="250"/>
    </row>
    <row r="2" spans="1:10" ht="46.5">
      <c r="A2" s="20" t="s">
        <v>373</v>
      </c>
      <c r="B2" s="27" t="s">
        <v>475</v>
      </c>
      <c r="C2" s="27" t="s">
        <v>476</v>
      </c>
      <c r="D2" s="27" t="s">
        <v>477</v>
      </c>
      <c r="E2" s="27" t="s">
        <v>478</v>
      </c>
      <c r="F2" s="27" t="s">
        <v>479</v>
      </c>
      <c r="G2" s="27" t="s">
        <v>480</v>
      </c>
      <c r="H2" s="27" t="s">
        <v>481</v>
      </c>
      <c r="I2" s="27" t="s">
        <v>482</v>
      </c>
      <c r="J2" s="38" t="s">
        <v>541</v>
      </c>
    </row>
    <row r="3" spans="1:10" ht="15.6">
      <c r="A3" s="74" t="s">
        <v>245</v>
      </c>
      <c r="B3" s="11" t="s">
        <v>255</v>
      </c>
      <c r="C3" s="11" t="s">
        <v>255</v>
      </c>
      <c r="D3" s="11" t="s">
        <v>255</v>
      </c>
      <c r="E3" s="11" t="s">
        <v>255</v>
      </c>
      <c r="F3" s="11" t="s">
        <v>255</v>
      </c>
      <c r="G3" s="11" t="s">
        <v>255</v>
      </c>
      <c r="H3" s="67" t="s">
        <v>255</v>
      </c>
      <c r="I3" s="67" t="s">
        <v>255</v>
      </c>
      <c r="J3" s="138" t="s">
        <v>255</v>
      </c>
    </row>
    <row r="4" spans="1:10" ht="15.6">
      <c r="A4" s="75" t="s">
        <v>246</v>
      </c>
      <c r="B4" s="14" t="s">
        <v>255</v>
      </c>
      <c r="C4" s="14" t="s">
        <v>255</v>
      </c>
      <c r="D4" s="14" t="s">
        <v>255</v>
      </c>
      <c r="E4" s="14" t="s">
        <v>255</v>
      </c>
      <c r="F4" s="14" t="s">
        <v>255</v>
      </c>
      <c r="G4" s="14" t="s">
        <v>255</v>
      </c>
      <c r="H4" s="14" t="s">
        <v>255</v>
      </c>
      <c r="I4" s="69" t="s">
        <v>255</v>
      </c>
      <c r="J4" s="139" t="s">
        <v>255</v>
      </c>
    </row>
    <row r="5" spans="1:10" ht="15.6">
      <c r="A5" s="74" t="s">
        <v>247</v>
      </c>
      <c r="B5" s="11" t="s">
        <v>255</v>
      </c>
      <c r="C5" s="11" t="s">
        <v>255</v>
      </c>
      <c r="D5" s="11" t="s">
        <v>255</v>
      </c>
      <c r="E5" s="11" t="s">
        <v>255</v>
      </c>
      <c r="F5" s="11" t="s">
        <v>255</v>
      </c>
      <c r="G5" s="11" t="s">
        <v>255</v>
      </c>
      <c r="H5" s="11" t="s">
        <v>255</v>
      </c>
      <c r="I5" s="11" t="s">
        <v>255</v>
      </c>
      <c r="J5" s="138" t="s">
        <v>255</v>
      </c>
    </row>
    <row r="6" spans="1:10" ht="15.6">
      <c r="A6" s="75" t="s">
        <v>248</v>
      </c>
      <c r="B6" s="14" t="s">
        <v>255</v>
      </c>
      <c r="C6" s="14" t="s">
        <v>255</v>
      </c>
      <c r="D6" s="14" t="s">
        <v>255</v>
      </c>
      <c r="E6" s="14" t="s">
        <v>255</v>
      </c>
      <c r="F6" s="14" t="s">
        <v>255</v>
      </c>
      <c r="G6" s="14" t="s">
        <v>255</v>
      </c>
      <c r="H6" s="14" t="s">
        <v>255</v>
      </c>
      <c r="I6" s="14" t="s">
        <v>255</v>
      </c>
      <c r="J6" s="139" t="s">
        <v>255</v>
      </c>
    </row>
    <row r="7" spans="1:10" ht="15.6">
      <c r="A7" s="74" t="s">
        <v>249</v>
      </c>
      <c r="B7" s="11" t="s">
        <v>255</v>
      </c>
      <c r="C7" s="11" t="s">
        <v>255</v>
      </c>
      <c r="D7" s="11" t="s">
        <v>255</v>
      </c>
      <c r="E7" s="11" t="s">
        <v>255</v>
      </c>
      <c r="F7" s="11" t="s">
        <v>255</v>
      </c>
      <c r="G7" s="11" t="s">
        <v>255</v>
      </c>
      <c r="H7" s="11" t="s">
        <v>255</v>
      </c>
      <c r="I7" s="11" t="s">
        <v>255</v>
      </c>
      <c r="J7" s="138" t="s">
        <v>255</v>
      </c>
    </row>
    <row r="8" spans="1:10" ht="15.6">
      <c r="A8" s="75" t="s">
        <v>250</v>
      </c>
      <c r="B8" s="14" t="s">
        <v>255</v>
      </c>
      <c r="C8" s="14" t="s">
        <v>255</v>
      </c>
      <c r="D8" s="14" t="s">
        <v>255</v>
      </c>
      <c r="E8" s="14" t="s">
        <v>255</v>
      </c>
      <c r="F8" s="14" t="s">
        <v>255</v>
      </c>
      <c r="G8" s="14" t="s">
        <v>255</v>
      </c>
      <c r="H8" s="14" t="s">
        <v>255</v>
      </c>
      <c r="I8" s="14" t="s">
        <v>255</v>
      </c>
      <c r="J8" s="139" t="s">
        <v>255</v>
      </c>
    </row>
    <row r="9" spans="1:10" ht="15.6">
      <c r="A9" s="74" t="s">
        <v>251</v>
      </c>
      <c r="B9" s="11" t="s">
        <v>255</v>
      </c>
      <c r="C9" s="11" t="s">
        <v>255</v>
      </c>
      <c r="D9" s="11" t="s">
        <v>255</v>
      </c>
      <c r="E9" s="11" t="s">
        <v>255</v>
      </c>
      <c r="F9" s="11" t="s">
        <v>255</v>
      </c>
      <c r="G9" s="11" t="s">
        <v>255</v>
      </c>
      <c r="H9" s="11" t="s">
        <v>255</v>
      </c>
      <c r="I9" s="11" t="s">
        <v>255</v>
      </c>
      <c r="J9" s="138" t="s">
        <v>255</v>
      </c>
    </row>
    <row r="10" spans="1:10" ht="15.6">
      <c r="A10" s="75" t="s">
        <v>252</v>
      </c>
      <c r="B10" s="14" t="s">
        <v>255</v>
      </c>
      <c r="C10" s="14" t="s">
        <v>255</v>
      </c>
      <c r="D10" s="14" t="s">
        <v>255</v>
      </c>
      <c r="E10" s="14" t="s">
        <v>255</v>
      </c>
      <c r="F10" s="14" t="s">
        <v>255</v>
      </c>
      <c r="G10" s="14" t="s">
        <v>255</v>
      </c>
      <c r="H10" s="14" t="s">
        <v>255</v>
      </c>
      <c r="I10" s="14" t="s">
        <v>255</v>
      </c>
      <c r="J10" s="139" t="s">
        <v>255</v>
      </c>
    </row>
    <row r="11" spans="1:10" ht="15.6">
      <c r="A11" s="74" t="s">
        <v>253</v>
      </c>
      <c r="B11" s="11" t="s">
        <v>255</v>
      </c>
      <c r="C11" s="11" t="s">
        <v>255</v>
      </c>
      <c r="D11" s="11" t="s">
        <v>255</v>
      </c>
      <c r="E11" s="11" t="s">
        <v>255</v>
      </c>
      <c r="F11" s="11" t="s">
        <v>255</v>
      </c>
      <c r="G11" s="11" t="s">
        <v>255</v>
      </c>
      <c r="H11" s="11" t="s">
        <v>255</v>
      </c>
      <c r="I11" s="11" t="s">
        <v>255</v>
      </c>
      <c r="J11" s="138" t="s">
        <v>255</v>
      </c>
    </row>
    <row r="12" spans="1:10" ht="15.6">
      <c r="A12" s="84" t="s">
        <v>219</v>
      </c>
      <c r="B12" s="40" t="s">
        <v>255</v>
      </c>
      <c r="C12" s="40" t="s">
        <v>255</v>
      </c>
      <c r="D12" s="40" t="s">
        <v>255</v>
      </c>
      <c r="E12" s="40" t="s">
        <v>255</v>
      </c>
      <c r="F12" s="40" t="s">
        <v>255</v>
      </c>
      <c r="G12" s="40" t="s">
        <v>255</v>
      </c>
      <c r="H12" s="40" t="s">
        <v>255</v>
      </c>
      <c r="I12" s="40" t="s">
        <v>255</v>
      </c>
      <c r="J12" s="108" t="s">
        <v>255</v>
      </c>
    </row>
    <row r="13" spans="1:10" ht="15.6">
      <c r="A13" s="227" t="s">
        <v>29</v>
      </c>
    </row>
  </sheetData>
  <mergeCells count="1">
    <mergeCell ref="A1:J1"/>
  </mergeCells>
  <hyperlinks>
    <hyperlink ref="A13" location="'TableOfContents'!A1" display="Go to: Table of Contents" xr:uid="{F43A8AF2-619F-4E18-9128-901C01D8828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95D2-A425-4811-9310-5F5F659696D4}">
  <sheetPr codeName="Sheet58"/>
  <dimension ref="A1:S47"/>
  <sheetViews>
    <sheetView showGridLines="0"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53" t="s">
        <v>144</v>
      </c>
      <c r="B1" s="253">
        <v>0</v>
      </c>
      <c r="C1" s="253">
        <v>0</v>
      </c>
      <c r="D1" s="241"/>
    </row>
    <row r="2" spans="1:4" ht="15.6">
      <c r="A2" s="141" t="s">
        <v>544</v>
      </c>
      <c r="B2" s="140" t="s">
        <v>217</v>
      </c>
      <c r="C2" s="142" t="s">
        <v>218</v>
      </c>
    </row>
    <row r="3" spans="1:4" ht="15.6">
      <c r="A3" s="115" t="s">
        <v>545</v>
      </c>
      <c r="B3" s="5" t="s">
        <v>255</v>
      </c>
      <c r="C3" s="138" t="s">
        <v>255</v>
      </c>
    </row>
    <row r="4" spans="1:4" ht="15.6">
      <c r="A4" s="75" t="s">
        <v>546</v>
      </c>
      <c r="B4" s="87" t="s">
        <v>255</v>
      </c>
      <c r="C4" s="88" t="s">
        <v>255</v>
      </c>
    </row>
    <row r="5" spans="1:4" ht="15.6">
      <c r="A5" s="74" t="s">
        <v>547</v>
      </c>
      <c r="B5" s="85" t="s">
        <v>255</v>
      </c>
      <c r="C5" s="86" t="s">
        <v>255</v>
      </c>
    </row>
    <row r="6" spans="1:4" ht="15.6">
      <c r="A6" s="75" t="s">
        <v>548</v>
      </c>
      <c r="B6" s="87" t="s">
        <v>255</v>
      </c>
      <c r="C6" s="88" t="s">
        <v>255</v>
      </c>
    </row>
    <row r="7" spans="1:4" ht="15.6">
      <c r="A7" s="74" t="s">
        <v>549</v>
      </c>
      <c r="B7" s="85" t="s">
        <v>255</v>
      </c>
      <c r="C7" s="86" t="s">
        <v>255</v>
      </c>
    </row>
    <row r="8" spans="1:4" ht="15.6">
      <c r="A8" s="103" t="s">
        <v>550</v>
      </c>
      <c r="B8" s="8">
        <v>66</v>
      </c>
      <c r="C8" s="139" t="s">
        <v>255</v>
      </c>
    </row>
    <row r="9" spans="1:4" ht="15.6">
      <c r="A9" s="74" t="s">
        <v>551</v>
      </c>
      <c r="B9" s="85">
        <v>0.86885245901639341</v>
      </c>
      <c r="C9" s="86" t="s">
        <v>255</v>
      </c>
    </row>
    <row r="10" spans="1:4" ht="15.6">
      <c r="A10" s="75" t="s">
        <v>552</v>
      </c>
      <c r="B10" s="87">
        <v>0.953125</v>
      </c>
      <c r="C10" s="88" t="s">
        <v>255</v>
      </c>
    </row>
    <row r="11" spans="1:4" ht="15.6">
      <c r="A11" s="74" t="s">
        <v>553</v>
      </c>
      <c r="B11" s="85">
        <v>0.68181818181818177</v>
      </c>
      <c r="C11" s="86" t="s">
        <v>255</v>
      </c>
    </row>
    <row r="12" spans="1:4" ht="15.6">
      <c r="A12" s="75" t="s">
        <v>554</v>
      </c>
      <c r="B12" s="87">
        <v>0.65151515151515149</v>
      </c>
      <c r="C12" s="88" t="s">
        <v>255</v>
      </c>
    </row>
    <row r="13" spans="1:4" ht="15.6">
      <c r="A13" s="74" t="s">
        <v>555</v>
      </c>
      <c r="B13" s="85">
        <v>0.74242424242424243</v>
      </c>
      <c r="C13" s="86" t="s">
        <v>255</v>
      </c>
    </row>
    <row r="14" spans="1:4" ht="15.6">
      <c r="A14" s="75" t="s">
        <v>556</v>
      </c>
      <c r="B14" s="87">
        <v>0.59090909090909094</v>
      </c>
      <c r="C14" s="88" t="s">
        <v>255</v>
      </c>
    </row>
    <row r="15" spans="1:4" ht="15.6">
      <c r="A15" s="115" t="s">
        <v>557</v>
      </c>
      <c r="B15" s="5">
        <v>58</v>
      </c>
      <c r="C15" s="138" t="s">
        <v>255</v>
      </c>
    </row>
    <row r="16" spans="1:4" ht="15.6">
      <c r="A16" s="75" t="s">
        <v>558</v>
      </c>
      <c r="B16" s="87">
        <v>1</v>
      </c>
      <c r="C16" s="88" t="s">
        <v>255</v>
      </c>
    </row>
    <row r="17" spans="1:3" ht="15.6">
      <c r="A17" s="74" t="s">
        <v>559</v>
      </c>
      <c r="B17" s="85">
        <v>0.73584905660377353</v>
      </c>
      <c r="C17" s="86" t="s">
        <v>255</v>
      </c>
    </row>
    <row r="18" spans="1:3" ht="15.6">
      <c r="A18" s="75" t="s">
        <v>560</v>
      </c>
      <c r="B18" s="87">
        <v>0.74545454545454548</v>
      </c>
      <c r="C18" s="88" t="s">
        <v>255</v>
      </c>
    </row>
    <row r="19" spans="1:3" ht="15.6">
      <c r="A19" s="74" t="s">
        <v>561</v>
      </c>
      <c r="B19" s="85">
        <v>0.88888888888888884</v>
      </c>
      <c r="C19" s="86" t="s">
        <v>255</v>
      </c>
    </row>
    <row r="20" spans="1:3" ht="15.6">
      <c r="A20" s="75" t="s">
        <v>562</v>
      </c>
      <c r="B20" s="87">
        <v>0.48275862068965519</v>
      </c>
      <c r="C20" s="88" t="s">
        <v>255</v>
      </c>
    </row>
    <row r="21" spans="1:3" ht="15.6">
      <c r="A21" s="74" t="s">
        <v>563</v>
      </c>
      <c r="B21" s="85">
        <v>0.51724137931034486</v>
      </c>
      <c r="C21" s="86" t="s">
        <v>255</v>
      </c>
    </row>
    <row r="22" spans="1:3" ht="15.6">
      <c r="A22" s="103" t="s">
        <v>564</v>
      </c>
      <c r="B22" s="8">
        <v>375</v>
      </c>
      <c r="C22" s="139" t="s">
        <v>565</v>
      </c>
    </row>
    <row r="23" spans="1:3" ht="15.6">
      <c r="A23" s="74" t="s">
        <v>566</v>
      </c>
      <c r="B23" s="85">
        <v>0.94780219780219777</v>
      </c>
      <c r="C23" s="86">
        <v>0.9285714285714286</v>
      </c>
    </row>
    <row r="24" spans="1:3" ht="15.6">
      <c r="A24" s="75" t="s">
        <v>567</v>
      </c>
      <c r="B24" s="87">
        <v>0.8214285714285714</v>
      </c>
      <c r="C24" s="88">
        <v>0.8214285714285714</v>
      </c>
    </row>
    <row r="25" spans="1:3" ht="15.6">
      <c r="A25" s="74" t="s">
        <v>568</v>
      </c>
      <c r="B25" s="85">
        <v>0.8263305322128851</v>
      </c>
      <c r="C25" s="86">
        <v>0.7931034482758621</v>
      </c>
    </row>
    <row r="26" spans="1:3" ht="15.6">
      <c r="A26" s="75" t="s">
        <v>569</v>
      </c>
      <c r="B26" s="87">
        <v>0.84451219512195119</v>
      </c>
      <c r="C26" s="88">
        <v>0.875</v>
      </c>
    </row>
    <row r="27" spans="1:3" ht="15.6">
      <c r="A27" s="74" t="s">
        <v>570</v>
      </c>
      <c r="B27" s="85">
        <v>0.63200000000000001</v>
      </c>
      <c r="C27" s="86">
        <v>0.46666666666666667</v>
      </c>
    </row>
    <row r="28" spans="1:3" ht="15.6">
      <c r="A28" s="75" t="s">
        <v>571</v>
      </c>
      <c r="B28" s="87">
        <v>0.58734939759036142</v>
      </c>
      <c r="C28" s="88">
        <v>0.48</v>
      </c>
    </row>
    <row r="29" spans="1:3" ht="15.6">
      <c r="A29" s="115" t="s">
        <v>572</v>
      </c>
      <c r="B29" s="5">
        <v>144</v>
      </c>
      <c r="C29" s="138" t="s">
        <v>255</v>
      </c>
    </row>
    <row r="30" spans="1:3" ht="15.6">
      <c r="A30" s="75" t="s">
        <v>573</v>
      </c>
      <c r="B30" s="87">
        <v>0.85915492957746475</v>
      </c>
      <c r="C30" s="88" t="s">
        <v>255</v>
      </c>
    </row>
    <row r="31" spans="1:3" ht="15.6">
      <c r="A31" s="74" t="s">
        <v>574</v>
      </c>
      <c r="B31" s="85">
        <v>0.64583333333333337</v>
      </c>
      <c r="C31" s="86" t="s">
        <v>255</v>
      </c>
    </row>
    <row r="32" spans="1:3" ht="15.6">
      <c r="A32" s="75" t="s">
        <v>575</v>
      </c>
      <c r="B32" s="87">
        <v>0.70833333333333337</v>
      </c>
      <c r="C32" s="88" t="s">
        <v>255</v>
      </c>
    </row>
    <row r="33" spans="1:3" ht="15.6">
      <c r="A33" s="74" t="s">
        <v>576</v>
      </c>
      <c r="B33" s="85">
        <v>0.65972222222222221</v>
      </c>
      <c r="C33" s="86" t="s">
        <v>255</v>
      </c>
    </row>
    <row r="34" spans="1:3" ht="15.6">
      <c r="A34" s="75" t="s">
        <v>577</v>
      </c>
      <c r="B34" s="87">
        <v>0.65277777777777779</v>
      </c>
      <c r="C34" s="88" t="s">
        <v>255</v>
      </c>
    </row>
    <row r="35" spans="1:3" ht="15.6">
      <c r="A35" s="74" t="s">
        <v>578</v>
      </c>
      <c r="B35" s="85">
        <v>0.67361111111111116</v>
      </c>
      <c r="C35" s="86" t="s">
        <v>255</v>
      </c>
    </row>
    <row r="36" spans="1:3" ht="15.6">
      <c r="A36" s="103" t="s">
        <v>579</v>
      </c>
      <c r="B36" s="8">
        <v>676</v>
      </c>
      <c r="C36" s="139" t="s">
        <v>580</v>
      </c>
    </row>
    <row r="37" spans="1:3" ht="15.6">
      <c r="A37" s="74" t="s">
        <v>581</v>
      </c>
      <c r="B37" s="85">
        <v>0.87066246056782337</v>
      </c>
      <c r="C37" s="86">
        <v>0.72222222222222221</v>
      </c>
    </row>
    <row r="38" spans="1:3" ht="15.6">
      <c r="A38" s="75" t="s">
        <v>582</v>
      </c>
      <c r="B38" s="87">
        <v>0.62573964497041423</v>
      </c>
      <c r="C38" s="88">
        <v>0.65789473684210531</v>
      </c>
    </row>
    <row r="39" spans="1:3" ht="15.6">
      <c r="A39" s="74" t="s">
        <v>583</v>
      </c>
      <c r="B39" s="85">
        <v>0.65680473372781067</v>
      </c>
      <c r="C39" s="86">
        <v>0.76315789473684215</v>
      </c>
    </row>
    <row r="40" spans="1:3" ht="15.6">
      <c r="A40" s="75" t="s">
        <v>584</v>
      </c>
      <c r="B40" s="87">
        <v>0.68934911242603547</v>
      </c>
      <c r="C40" s="88">
        <v>0.63157894736842102</v>
      </c>
    </row>
    <row r="41" spans="1:3" ht="15.6">
      <c r="A41" s="74" t="s">
        <v>585</v>
      </c>
      <c r="B41" s="85">
        <v>0.65532544378698221</v>
      </c>
      <c r="C41" s="86">
        <v>0.63157894736842102</v>
      </c>
    </row>
    <row r="42" spans="1:3" ht="15.6">
      <c r="A42" s="75" t="s">
        <v>586</v>
      </c>
      <c r="B42" s="87">
        <v>0.64349112426035504</v>
      </c>
      <c r="C42" s="88">
        <v>0.68421052631578949</v>
      </c>
    </row>
    <row r="43" spans="1:3" ht="15.6">
      <c r="A43" s="74" t="s">
        <v>587</v>
      </c>
      <c r="B43" s="85">
        <v>0.60650887573964496</v>
      </c>
      <c r="C43" s="86">
        <v>0.68421052631578949</v>
      </c>
    </row>
    <row r="44" spans="1:3" ht="15.6">
      <c r="A44" s="128" t="s">
        <v>588</v>
      </c>
      <c r="B44" s="130">
        <v>0.72337278106508873</v>
      </c>
      <c r="C44" s="143">
        <v>0.71052631578947367</v>
      </c>
    </row>
    <row r="45" spans="1:3" ht="15.6">
      <c r="A45" s="259" t="s">
        <v>589</v>
      </c>
      <c r="B45" s="259"/>
      <c r="C45" s="259"/>
    </row>
    <row r="46" spans="1:3" ht="15.6">
      <c r="A46" s="260" t="s">
        <v>590</v>
      </c>
      <c r="B46" s="260"/>
      <c r="C46" s="260"/>
    </row>
    <row r="47" spans="1:3" ht="15.6">
      <c r="A47" s="227" t="s">
        <v>29</v>
      </c>
    </row>
  </sheetData>
  <mergeCells count="3">
    <mergeCell ref="A1:C1"/>
    <mergeCell ref="A45:C45"/>
    <mergeCell ref="A46:C46"/>
  </mergeCells>
  <hyperlinks>
    <hyperlink ref="A47" location="'TableOfContents'!A1" display="Go to: Table of Contents" xr:uid="{2E9C888B-7FDB-4D80-AC34-DEA01B61AA3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61622-87E6-4E80-941A-3953E207D433}">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50" t="s">
        <v>146</v>
      </c>
      <c r="B1" s="250"/>
      <c r="C1" s="250"/>
      <c r="D1" s="250"/>
      <c r="E1" s="250"/>
    </row>
    <row r="2" spans="1:5" ht="30.95">
      <c r="A2" s="1" t="s">
        <v>591</v>
      </c>
      <c r="B2" s="144" t="s">
        <v>217</v>
      </c>
      <c r="C2" s="144" t="s">
        <v>218</v>
      </c>
      <c r="D2" s="2" t="s">
        <v>219</v>
      </c>
      <c r="E2" s="145" t="s">
        <v>592</v>
      </c>
    </row>
    <row r="3" spans="1:5" ht="15.6">
      <c r="A3" s="92" t="s">
        <v>593</v>
      </c>
      <c r="B3" s="11" t="s">
        <v>225</v>
      </c>
      <c r="C3" s="11" t="s">
        <v>225</v>
      </c>
      <c r="D3" s="67" t="s">
        <v>225</v>
      </c>
      <c r="E3" s="146" t="s">
        <v>225</v>
      </c>
    </row>
    <row r="4" spans="1:5" ht="15.6">
      <c r="A4" s="94" t="s">
        <v>594</v>
      </c>
      <c r="B4" s="14" t="s">
        <v>297</v>
      </c>
      <c r="C4" s="14" t="s">
        <v>225</v>
      </c>
      <c r="D4" s="14">
        <v>33</v>
      </c>
      <c r="E4" s="15">
        <v>31</v>
      </c>
    </row>
    <row r="5" spans="1:5" ht="15.6">
      <c r="A5" s="92" t="s">
        <v>595</v>
      </c>
      <c r="B5" s="11" t="s">
        <v>365</v>
      </c>
      <c r="C5" s="11" t="s">
        <v>225</v>
      </c>
      <c r="D5" s="11">
        <v>144</v>
      </c>
      <c r="E5" s="12">
        <v>120</v>
      </c>
    </row>
    <row r="6" spans="1:5" ht="15.6">
      <c r="A6" s="94" t="s">
        <v>596</v>
      </c>
      <c r="B6" s="14">
        <v>1364</v>
      </c>
      <c r="C6" s="14">
        <v>56</v>
      </c>
      <c r="D6" s="14">
        <v>1420</v>
      </c>
      <c r="E6" s="15">
        <v>859</v>
      </c>
    </row>
    <row r="7" spans="1:5" ht="15.6">
      <c r="A7" s="92" t="s">
        <v>597</v>
      </c>
      <c r="B7" s="11" t="s">
        <v>269</v>
      </c>
      <c r="C7" s="11" t="s">
        <v>225</v>
      </c>
      <c r="D7" s="11" t="s">
        <v>269</v>
      </c>
      <c r="E7" s="12" t="s">
        <v>269</v>
      </c>
    </row>
    <row r="8" spans="1:5" ht="15.6">
      <c r="A8" s="147" t="s">
        <v>598</v>
      </c>
      <c r="B8" s="8">
        <v>1548</v>
      </c>
      <c r="C8" s="8">
        <v>66</v>
      </c>
      <c r="D8" s="8">
        <v>1614</v>
      </c>
      <c r="E8" s="9">
        <v>944</v>
      </c>
    </row>
    <row r="9" spans="1:5" ht="15.6">
      <c r="A9" s="92" t="s">
        <v>599</v>
      </c>
      <c r="B9" s="77">
        <v>4.7160973380555235E-2</v>
      </c>
      <c r="C9" s="77">
        <v>3.943830295787272E-2</v>
      </c>
      <c r="D9" s="77">
        <v>4.6786338041438086E-2</v>
      </c>
      <c r="E9" s="146" t="s">
        <v>255</v>
      </c>
    </row>
    <row r="10" spans="1:5" ht="15.6">
      <c r="A10" s="148" t="s">
        <v>600</v>
      </c>
      <c r="B10" s="40">
        <v>856</v>
      </c>
      <c r="C10" s="40">
        <v>57</v>
      </c>
      <c r="D10" s="40">
        <v>913</v>
      </c>
      <c r="E10" s="149" t="s">
        <v>255</v>
      </c>
    </row>
    <row r="11" spans="1:5" ht="32.1" customHeight="1">
      <c r="A11" s="259" t="s">
        <v>601</v>
      </c>
      <c r="B11" s="259">
        <v>0</v>
      </c>
      <c r="C11" s="259">
        <v>0</v>
      </c>
      <c r="D11" s="259">
        <v>0</v>
      </c>
      <c r="E11" s="259">
        <v>0</v>
      </c>
    </row>
    <row r="12" spans="1:5" ht="48" customHeight="1">
      <c r="A12" s="260" t="s">
        <v>602</v>
      </c>
      <c r="B12" s="260"/>
      <c r="C12" s="260"/>
      <c r="D12" s="260"/>
      <c r="E12" s="260"/>
    </row>
    <row r="13" spans="1:5" ht="15.6">
      <c r="A13" s="227" t="s">
        <v>29</v>
      </c>
    </row>
  </sheetData>
  <mergeCells count="3">
    <mergeCell ref="A1:E1"/>
    <mergeCell ref="A11:E11"/>
    <mergeCell ref="A12:E12"/>
  </mergeCells>
  <hyperlinks>
    <hyperlink ref="A13" location="'TableOfContents'!A1" display="Go to: Table of Contents" xr:uid="{69CF7A46-928E-41AB-AC48-F01CB1F84D6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47D3E-E22B-426E-8309-678F54A7A822}">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0" t="s">
        <v>40</v>
      </c>
      <c r="B1" s="250"/>
      <c r="C1" s="250"/>
      <c r="D1" s="250"/>
      <c r="E1" s="252"/>
      <c r="F1" s="252"/>
      <c r="G1" s="252"/>
      <c r="H1" s="252"/>
      <c r="I1" s="252"/>
    </row>
    <row r="2" spans="1:9" ht="46.5">
      <c r="A2" s="26" t="s">
        <v>238</v>
      </c>
      <c r="B2" s="27" t="s">
        <v>257</v>
      </c>
      <c r="C2" s="27" t="s">
        <v>258</v>
      </c>
      <c r="D2" s="27" t="s">
        <v>259</v>
      </c>
      <c r="E2" s="27" t="s">
        <v>260</v>
      </c>
      <c r="F2" s="27" t="s">
        <v>261</v>
      </c>
      <c r="G2" s="27" t="s">
        <v>262</v>
      </c>
      <c r="H2" s="27" t="s">
        <v>243</v>
      </c>
      <c r="I2" s="38" t="s">
        <v>244</v>
      </c>
    </row>
    <row r="3" spans="1:9" ht="15.6">
      <c r="A3" s="30" t="s">
        <v>245</v>
      </c>
      <c r="B3" s="11">
        <v>2263</v>
      </c>
      <c r="C3" s="31">
        <v>0.95889830508474572</v>
      </c>
      <c r="D3" s="11">
        <v>930</v>
      </c>
      <c r="E3" s="31">
        <v>0.96074380165289253</v>
      </c>
      <c r="F3" s="11">
        <v>11</v>
      </c>
      <c r="G3" s="31">
        <v>0.91666666666666663</v>
      </c>
      <c r="H3" s="11">
        <v>3204</v>
      </c>
      <c r="I3" s="32">
        <v>0.95928143712574854</v>
      </c>
    </row>
    <row r="4" spans="1:9" ht="15.6">
      <c r="A4" s="33" t="s">
        <v>246</v>
      </c>
      <c r="B4" s="14">
        <v>713</v>
      </c>
      <c r="C4" s="34">
        <v>0.87592137592137587</v>
      </c>
      <c r="D4" s="14" t="s">
        <v>263</v>
      </c>
      <c r="E4" s="34" t="s">
        <v>255</v>
      </c>
      <c r="F4" s="14" t="s">
        <v>225</v>
      </c>
      <c r="G4" s="34" t="s">
        <v>255</v>
      </c>
      <c r="H4" s="14">
        <v>1042</v>
      </c>
      <c r="I4" s="35">
        <v>0.86905754795663048</v>
      </c>
    </row>
    <row r="5" spans="1:9" ht="15.6">
      <c r="A5" s="30" t="s">
        <v>247</v>
      </c>
      <c r="B5" s="11">
        <v>322</v>
      </c>
      <c r="C5" s="31">
        <v>0.8797814207650273</v>
      </c>
      <c r="D5" s="11" t="s">
        <v>264</v>
      </c>
      <c r="E5" s="31" t="s">
        <v>255</v>
      </c>
      <c r="F5" s="11" t="s">
        <v>225</v>
      </c>
      <c r="G5" s="31" t="s">
        <v>255</v>
      </c>
      <c r="H5" s="11">
        <v>491</v>
      </c>
      <c r="I5" s="32">
        <v>0.86443661971830987</v>
      </c>
    </row>
    <row r="6" spans="1:9" ht="15.6">
      <c r="A6" s="33" t="s">
        <v>248</v>
      </c>
      <c r="B6" s="14">
        <v>237</v>
      </c>
      <c r="C6" s="34">
        <v>0.83745583038869253</v>
      </c>
      <c r="D6" s="14" t="s">
        <v>265</v>
      </c>
      <c r="E6" s="34" t="s">
        <v>255</v>
      </c>
      <c r="F6" s="14" t="s">
        <v>225</v>
      </c>
      <c r="G6" s="34" t="s">
        <v>255</v>
      </c>
      <c r="H6" s="14">
        <v>349</v>
      </c>
      <c r="I6" s="35">
        <v>0.82311320754716977</v>
      </c>
    </row>
    <row r="7" spans="1:9" ht="15.6">
      <c r="A7" s="30" t="s">
        <v>249</v>
      </c>
      <c r="B7" s="11">
        <v>369</v>
      </c>
      <c r="C7" s="31">
        <v>0.8601398601398601</v>
      </c>
      <c r="D7" s="11" t="s">
        <v>266</v>
      </c>
      <c r="E7" s="31" t="s">
        <v>255</v>
      </c>
      <c r="F7" s="11" t="s">
        <v>225</v>
      </c>
      <c r="G7" s="31" t="s">
        <v>255</v>
      </c>
      <c r="H7" s="11">
        <v>604</v>
      </c>
      <c r="I7" s="32">
        <v>0.83081155433287479</v>
      </c>
    </row>
    <row r="8" spans="1:9" ht="15.6">
      <c r="A8" s="33" t="s">
        <v>250</v>
      </c>
      <c r="B8" s="14">
        <v>417</v>
      </c>
      <c r="C8" s="34">
        <v>0.85450819672131151</v>
      </c>
      <c r="D8" s="14" t="s">
        <v>267</v>
      </c>
      <c r="E8" s="34" t="s">
        <v>255</v>
      </c>
      <c r="F8" s="14" t="s">
        <v>225</v>
      </c>
      <c r="G8" s="34" t="s">
        <v>255</v>
      </c>
      <c r="H8" s="14">
        <v>725</v>
      </c>
      <c r="I8" s="35">
        <v>0.82951945080091538</v>
      </c>
    </row>
    <row r="9" spans="1:9" ht="15.6">
      <c r="A9" s="30" t="s">
        <v>251</v>
      </c>
      <c r="B9" s="11">
        <v>457</v>
      </c>
      <c r="C9" s="31">
        <v>0.81316725978647686</v>
      </c>
      <c r="D9" s="11" t="s">
        <v>268</v>
      </c>
      <c r="E9" s="31" t="s">
        <v>255</v>
      </c>
      <c r="F9" s="11" t="s">
        <v>225</v>
      </c>
      <c r="G9" s="31" t="s">
        <v>255</v>
      </c>
      <c r="H9" s="11">
        <v>816</v>
      </c>
      <c r="I9" s="32">
        <v>0.78011472275334603</v>
      </c>
    </row>
    <row r="10" spans="1:9" ht="15.6">
      <c r="A10" s="33" t="s">
        <v>252</v>
      </c>
      <c r="B10" s="14">
        <v>479</v>
      </c>
      <c r="C10" s="34">
        <v>0.78912685337726529</v>
      </c>
      <c r="D10" s="14" t="s">
        <v>227</v>
      </c>
      <c r="E10" s="34" t="s">
        <v>255</v>
      </c>
      <c r="F10" s="14" t="s">
        <v>225</v>
      </c>
      <c r="G10" s="34" t="s">
        <v>255</v>
      </c>
      <c r="H10" s="14">
        <v>866</v>
      </c>
      <c r="I10" s="35">
        <v>0.76031606672519758</v>
      </c>
    </row>
    <row r="11" spans="1:9" ht="15.6">
      <c r="A11" s="30" t="s">
        <v>253</v>
      </c>
      <c r="B11" s="11" t="s">
        <v>269</v>
      </c>
      <c r="C11" s="31" t="s">
        <v>255</v>
      </c>
      <c r="D11" s="11" t="s">
        <v>269</v>
      </c>
      <c r="E11" s="31" t="s">
        <v>255</v>
      </c>
      <c r="F11" s="11" t="s">
        <v>225</v>
      </c>
      <c r="G11" s="31" t="s">
        <v>255</v>
      </c>
      <c r="H11" s="11" t="s">
        <v>254</v>
      </c>
      <c r="I11" s="32" t="s">
        <v>255</v>
      </c>
    </row>
    <row r="12" spans="1:9" ht="15.6">
      <c r="A12" s="33" t="s">
        <v>256</v>
      </c>
      <c r="B12" s="14" t="s">
        <v>225</v>
      </c>
      <c r="C12" s="34" t="s">
        <v>255</v>
      </c>
      <c r="D12" s="14" t="s">
        <v>225</v>
      </c>
      <c r="E12" s="34" t="s">
        <v>255</v>
      </c>
      <c r="F12" s="14" t="s">
        <v>225</v>
      </c>
      <c r="G12" s="34" t="s">
        <v>255</v>
      </c>
      <c r="H12" s="14" t="s">
        <v>225</v>
      </c>
      <c r="I12" s="35" t="s">
        <v>255</v>
      </c>
    </row>
    <row r="13" spans="1:9" ht="15.6">
      <c r="A13" s="23" t="s">
        <v>219</v>
      </c>
      <c r="B13" s="24">
        <v>5269</v>
      </c>
      <c r="C13" s="36">
        <v>0.88733580330077466</v>
      </c>
      <c r="D13" s="24">
        <v>2808</v>
      </c>
      <c r="E13" s="36">
        <v>0.83348174532502228</v>
      </c>
      <c r="F13" s="24">
        <v>45</v>
      </c>
      <c r="G13" s="36">
        <v>0.67164179104477617</v>
      </c>
      <c r="H13" s="24">
        <v>8122</v>
      </c>
      <c r="I13" s="37">
        <v>0.86643908683592918</v>
      </c>
    </row>
    <row r="14" spans="1:9" ht="15.6">
      <c r="A14" s="227" t="s">
        <v>29</v>
      </c>
    </row>
  </sheetData>
  <mergeCells count="1">
    <mergeCell ref="A1:I1"/>
  </mergeCells>
  <hyperlinks>
    <hyperlink ref="A14" location="'TableOfContents'!A1" display="Go to: Table of Contents" xr:uid="{DD77B902-3FD9-45D8-AFDE-FFD57A16D7AD}"/>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A3BB-E81D-439C-B2F7-BD0819579648}">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148</v>
      </c>
      <c r="B1" s="250"/>
      <c r="C1" s="250"/>
      <c r="D1" s="250"/>
      <c r="E1" s="250"/>
    </row>
    <row r="2" spans="1:5" ht="46.5">
      <c r="A2" s="20" t="s">
        <v>311</v>
      </c>
      <c r="B2" s="140" t="s">
        <v>326</v>
      </c>
      <c r="C2" s="140" t="s">
        <v>603</v>
      </c>
      <c r="D2" s="21" t="s">
        <v>327</v>
      </c>
      <c r="E2" s="142" t="s">
        <v>604</v>
      </c>
    </row>
    <row r="3" spans="1:5" ht="15.6">
      <c r="A3" s="57">
        <v>44926</v>
      </c>
      <c r="B3" s="11">
        <v>54</v>
      </c>
      <c r="C3" s="85">
        <v>4.0924592648730579E-2</v>
      </c>
      <c r="D3" s="11">
        <v>779</v>
      </c>
      <c r="E3" s="86">
        <v>4.7956906502500965E-2</v>
      </c>
    </row>
    <row r="4" spans="1:5" ht="15.6">
      <c r="A4" s="58">
        <v>45016</v>
      </c>
      <c r="B4" s="14">
        <v>46</v>
      </c>
      <c r="C4" s="87">
        <v>3.377076259520969E-2</v>
      </c>
      <c r="D4" s="14">
        <v>825</v>
      </c>
      <c r="E4" s="88">
        <v>4.6859358026795035E-2</v>
      </c>
    </row>
    <row r="5" spans="1:5" ht="15.6">
      <c r="A5" s="57">
        <v>45107</v>
      </c>
      <c r="B5" s="11">
        <v>82</v>
      </c>
      <c r="C5" s="85">
        <v>5.8733995881457605E-2</v>
      </c>
      <c r="D5" s="11">
        <v>907</v>
      </c>
      <c r="E5" s="86">
        <v>4.773181770339964E-2</v>
      </c>
    </row>
    <row r="6" spans="1:5" ht="15.6">
      <c r="A6" s="58">
        <v>45199</v>
      </c>
      <c r="B6" s="14">
        <v>55</v>
      </c>
      <c r="C6" s="87">
        <v>3.8310840226382238E-2</v>
      </c>
      <c r="D6" s="14">
        <v>962</v>
      </c>
      <c r="E6" s="88">
        <v>4.7070048501232406E-2</v>
      </c>
    </row>
    <row r="7" spans="1:5" ht="15.6">
      <c r="A7" s="57">
        <v>45291</v>
      </c>
      <c r="B7" s="11">
        <v>78</v>
      </c>
      <c r="C7" s="85">
        <v>5.2939679307711887E-2</v>
      </c>
      <c r="D7" s="11">
        <v>1040</v>
      </c>
      <c r="E7" s="86">
        <v>4.7464743736023003E-2</v>
      </c>
    </row>
    <row r="8" spans="1:5" ht="15.6">
      <c r="A8" s="58">
        <v>45382</v>
      </c>
      <c r="B8" s="14">
        <v>71</v>
      </c>
      <c r="C8" s="87">
        <v>4.783560720902813E-2</v>
      </c>
      <c r="D8" s="14">
        <v>1111</v>
      </c>
      <c r="E8" s="88">
        <v>4.7488272192004785E-2</v>
      </c>
    </row>
    <row r="9" spans="1:5" ht="15.6">
      <c r="A9" s="57">
        <v>45473</v>
      </c>
      <c r="B9" s="11">
        <v>86</v>
      </c>
      <c r="C9" s="85">
        <v>5.7549142618151403E-2</v>
      </c>
      <c r="D9" s="11">
        <v>1197</v>
      </c>
      <c r="E9" s="86">
        <v>4.8092327626470865E-2</v>
      </c>
    </row>
    <row r="10" spans="1:5" ht="15.6">
      <c r="A10" s="58">
        <v>45565</v>
      </c>
      <c r="B10" s="14">
        <v>59</v>
      </c>
      <c r="C10" s="87">
        <v>3.8653672917860947E-2</v>
      </c>
      <c r="D10" s="14">
        <v>1256</v>
      </c>
      <c r="E10" s="88">
        <v>4.7546941247728652E-2</v>
      </c>
    </row>
    <row r="11" spans="1:5" ht="15.6">
      <c r="A11" s="57">
        <v>45657</v>
      </c>
      <c r="B11" s="11">
        <v>66</v>
      </c>
      <c r="C11" s="85">
        <v>4.240623243113003E-2</v>
      </c>
      <c r="D11" s="11">
        <v>1322</v>
      </c>
      <c r="E11" s="86">
        <v>4.7260913669289792E-2</v>
      </c>
    </row>
    <row r="12" spans="1:5" ht="15.6">
      <c r="A12" s="58">
        <v>45747</v>
      </c>
      <c r="B12" s="14">
        <v>71</v>
      </c>
      <c r="C12" s="87">
        <v>4.4794952681388014E-2</v>
      </c>
      <c r="D12" s="14">
        <v>1393</v>
      </c>
      <c r="E12" s="88">
        <v>4.7128677698882258E-2</v>
      </c>
    </row>
    <row r="13" spans="1:5" ht="15.6">
      <c r="A13" s="57">
        <v>45838</v>
      </c>
      <c r="B13" s="11">
        <v>64</v>
      </c>
      <c r="C13" s="85">
        <v>3.9545840735305475E-2</v>
      </c>
      <c r="D13" s="11">
        <v>1457</v>
      </c>
      <c r="E13" s="86">
        <v>4.6735042460887069E-2</v>
      </c>
    </row>
    <row r="14" spans="1:5" ht="15.6">
      <c r="A14" s="58">
        <v>45930</v>
      </c>
      <c r="B14" s="14">
        <v>91</v>
      </c>
      <c r="C14" s="87">
        <v>5.5218446601941751E-2</v>
      </c>
      <c r="D14" s="14">
        <v>1548</v>
      </c>
      <c r="E14" s="88">
        <v>4.7160973380555235E-2</v>
      </c>
    </row>
    <row r="15" spans="1:5" ht="15.6">
      <c r="A15" s="71">
        <v>46022</v>
      </c>
      <c r="B15" s="81">
        <v>66</v>
      </c>
      <c r="C15" s="89">
        <v>3.943830295787272E-2</v>
      </c>
      <c r="D15" s="81">
        <v>1614</v>
      </c>
      <c r="E15" s="90">
        <v>4.6786338041438086E-2</v>
      </c>
    </row>
    <row r="16" spans="1:5" ht="15.6">
      <c r="A16" s="227" t="s">
        <v>29</v>
      </c>
    </row>
  </sheetData>
  <mergeCells count="1">
    <mergeCell ref="A1:E1"/>
  </mergeCells>
  <hyperlinks>
    <hyperlink ref="A16" location="'TableOfContents'!A1" display="Go to: Table of Contents" xr:uid="{9C431431-00D9-46F4-9159-8516700CB56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C6331-8F62-4A37-B653-62C1DA8AABF6}">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150</v>
      </c>
      <c r="B1" s="250"/>
      <c r="C1" s="250"/>
      <c r="D1" s="250"/>
      <c r="E1" s="250"/>
    </row>
    <row r="2" spans="1:5" ht="46.5">
      <c r="A2" s="20" t="s">
        <v>311</v>
      </c>
      <c r="B2" s="140" t="s">
        <v>326</v>
      </c>
      <c r="C2" s="140" t="s">
        <v>603</v>
      </c>
      <c r="D2" s="21" t="s">
        <v>327</v>
      </c>
      <c r="E2" s="142" t="s">
        <v>604</v>
      </c>
    </row>
    <row r="3" spans="1:5" ht="15.6">
      <c r="A3" s="57">
        <v>44926</v>
      </c>
      <c r="B3" s="11">
        <v>54</v>
      </c>
      <c r="C3" s="85">
        <v>4.0924592648730579E-2</v>
      </c>
      <c r="D3" s="11">
        <v>319</v>
      </c>
      <c r="E3" s="86">
        <v>1.9733382821440722E-2</v>
      </c>
    </row>
    <row r="4" spans="1:5" ht="15.6">
      <c r="A4" s="58">
        <v>45016</v>
      </c>
      <c r="B4" s="14">
        <v>35</v>
      </c>
      <c r="C4" s="87">
        <v>2.569514545287694E-2</v>
      </c>
      <c r="D4" s="14">
        <v>354</v>
      </c>
      <c r="E4" s="88">
        <v>2.0196689511556756E-2</v>
      </c>
    </row>
    <row r="5" spans="1:5" ht="15.6">
      <c r="A5" s="57">
        <v>45107</v>
      </c>
      <c r="B5" s="11">
        <v>41</v>
      </c>
      <c r="C5" s="85">
        <v>2.9366997940728803E-2</v>
      </c>
      <c r="D5" s="11">
        <v>395</v>
      </c>
      <c r="E5" s="86">
        <v>2.0873241297311579E-2</v>
      </c>
    </row>
    <row r="6" spans="1:5" ht="15.6">
      <c r="A6" s="58">
        <v>45199</v>
      </c>
      <c r="B6" s="14">
        <v>48</v>
      </c>
      <c r="C6" s="87">
        <v>3.3434915106660863E-2</v>
      </c>
      <c r="D6" s="14">
        <v>443</v>
      </c>
      <c r="E6" s="88">
        <v>2.1759017651573294E-2</v>
      </c>
    </row>
    <row r="7" spans="1:5" ht="15.6">
      <c r="A7" s="57">
        <v>45291</v>
      </c>
      <c r="B7" s="11">
        <v>62</v>
      </c>
      <c r="C7" s="85">
        <v>4.2080257911258169E-2</v>
      </c>
      <c r="D7" s="11">
        <v>505</v>
      </c>
      <c r="E7" s="86">
        <v>2.3130388979858241E-2</v>
      </c>
    </row>
    <row r="8" spans="1:5" ht="15.6">
      <c r="A8" s="58">
        <v>45382</v>
      </c>
      <c r="B8" s="14">
        <v>41</v>
      </c>
      <c r="C8" s="87">
        <v>2.762337881084723E-2</v>
      </c>
      <c r="D8" s="14">
        <v>546</v>
      </c>
      <c r="E8" s="88">
        <v>2.3416391474031822E-2</v>
      </c>
    </row>
    <row r="9" spans="1:5" ht="15.6">
      <c r="A9" s="57">
        <v>45473</v>
      </c>
      <c r="B9" s="11">
        <v>68</v>
      </c>
      <c r="C9" s="85">
        <v>4.5503973232956921E-2</v>
      </c>
      <c r="D9" s="11">
        <v>614</v>
      </c>
      <c r="E9" s="86">
        <v>2.4746713956804087E-2</v>
      </c>
    </row>
    <row r="10" spans="1:5" ht="15.6">
      <c r="A10" s="58">
        <v>45565</v>
      </c>
      <c r="B10" s="14">
        <v>40</v>
      </c>
      <c r="C10" s="87">
        <v>2.6205879944312505E-2</v>
      </c>
      <c r="D10" s="14">
        <v>654</v>
      </c>
      <c r="E10" s="88">
        <v>2.4831278298260102E-2</v>
      </c>
    </row>
    <row r="11" spans="1:5" ht="15.6">
      <c r="A11" s="57">
        <v>45657</v>
      </c>
      <c r="B11" s="11">
        <v>29</v>
      </c>
      <c r="C11" s="85">
        <v>1.8633041522769254E-2</v>
      </c>
      <c r="D11" s="11">
        <v>683</v>
      </c>
      <c r="E11" s="86">
        <v>2.4485442723154068E-2</v>
      </c>
    </row>
    <row r="12" spans="1:5" ht="15.6">
      <c r="A12" s="58">
        <v>45747</v>
      </c>
      <c r="B12" s="14">
        <v>50</v>
      </c>
      <c r="C12" s="87">
        <v>3.1545741324921134E-2</v>
      </c>
      <c r="D12" s="14">
        <v>733</v>
      </c>
      <c r="E12" s="88">
        <v>2.4865052812795496E-2</v>
      </c>
    </row>
    <row r="13" spans="1:5" ht="15.6">
      <c r="A13" s="57">
        <v>45838</v>
      </c>
      <c r="B13" s="11">
        <v>50</v>
      </c>
      <c r="C13" s="85">
        <v>3.0895188074457403E-2</v>
      </c>
      <c r="D13" s="11">
        <v>783</v>
      </c>
      <c r="E13" s="86">
        <v>2.5178872899750782E-2</v>
      </c>
    </row>
    <row r="14" spans="1:5" ht="15.6">
      <c r="A14" s="58">
        <v>45930</v>
      </c>
      <c r="B14" s="14">
        <v>73</v>
      </c>
      <c r="C14" s="87">
        <v>4.429611650485437E-2</v>
      </c>
      <c r="D14" s="14">
        <v>856</v>
      </c>
      <c r="E14" s="88">
        <v>2.614099647279779E-2</v>
      </c>
    </row>
    <row r="15" spans="1:5" ht="15.6">
      <c r="A15" s="71">
        <v>46022</v>
      </c>
      <c r="B15" s="81">
        <v>57</v>
      </c>
      <c r="C15" s="89">
        <v>3.4060352554526441E-2</v>
      </c>
      <c r="D15" s="81">
        <v>913</v>
      </c>
      <c r="E15" s="90">
        <v>2.652604666027485E-2</v>
      </c>
    </row>
    <row r="16" spans="1:5" ht="15.6">
      <c r="A16" s="227" t="s">
        <v>29</v>
      </c>
    </row>
  </sheetData>
  <mergeCells count="1">
    <mergeCell ref="A1:E1"/>
  </mergeCells>
  <hyperlinks>
    <hyperlink ref="A16" location="'TableOfContents'!A1" display="Go to: Table of Contents" xr:uid="{05AF6263-1A05-469C-8F11-DBD3DE3C3828}"/>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7DDB8-BE28-449E-AFCD-4553B7B524B4}">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7" width="20.5703125" customWidth="1"/>
    <col min="8" max="19" width="20.5703125" hidden="1" customWidth="1"/>
    <col min="20" max="16384" width="8.7109375" hidden="1"/>
  </cols>
  <sheetData>
    <row r="1" spans="1:7" ht="32.1" customHeight="1">
      <c r="A1" s="250" t="s">
        <v>152</v>
      </c>
      <c r="B1" s="250"/>
      <c r="C1" s="250"/>
      <c r="D1" s="250"/>
      <c r="E1" s="250"/>
      <c r="F1" s="250"/>
      <c r="G1" s="250"/>
    </row>
    <row r="2" spans="1:7" ht="30.95">
      <c r="A2" s="20" t="s">
        <v>605</v>
      </c>
      <c r="B2" s="27" t="s">
        <v>302</v>
      </c>
      <c r="C2" s="27" t="s">
        <v>303</v>
      </c>
      <c r="D2" s="27" t="s">
        <v>304</v>
      </c>
      <c r="E2" s="27" t="s">
        <v>305</v>
      </c>
      <c r="F2" s="27" t="s">
        <v>306</v>
      </c>
      <c r="G2" s="38" t="s">
        <v>307</v>
      </c>
    </row>
    <row r="3" spans="1:7" ht="15.6">
      <c r="A3" s="74" t="s">
        <v>606</v>
      </c>
      <c r="B3" s="11">
        <v>11</v>
      </c>
      <c r="C3" s="85" t="s">
        <v>607</v>
      </c>
      <c r="D3" s="11">
        <v>0</v>
      </c>
      <c r="E3" s="85" t="s">
        <v>608</v>
      </c>
      <c r="F3" s="11">
        <v>11</v>
      </c>
      <c r="G3" s="86" t="s">
        <v>607</v>
      </c>
    </row>
    <row r="4" spans="1:7" ht="15.6">
      <c r="A4" s="75" t="s">
        <v>609</v>
      </c>
      <c r="B4" s="14" t="s">
        <v>225</v>
      </c>
      <c r="C4" s="87" t="s">
        <v>255</v>
      </c>
      <c r="D4" s="14">
        <v>0</v>
      </c>
      <c r="E4" s="87" t="s">
        <v>608</v>
      </c>
      <c r="F4" s="14" t="s">
        <v>225</v>
      </c>
      <c r="G4" s="88" t="s">
        <v>255</v>
      </c>
    </row>
    <row r="5" spans="1:7" ht="15.6">
      <c r="A5" s="74" t="s">
        <v>610</v>
      </c>
      <c r="B5" s="11">
        <v>17</v>
      </c>
      <c r="C5" s="85" t="s">
        <v>607</v>
      </c>
      <c r="D5" s="11">
        <v>0</v>
      </c>
      <c r="E5" s="85" t="s">
        <v>608</v>
      </c>
      <c r="F5" s="11">
        <v>17</v>
      </c>
      <c r="G5" s="86" t="s">
        <v>607</v>
      </c>
    </row>
    <row r="6" spans="1:7" ht="15.6">
      <c r="A6" s="75" t="s">
        <v>611</v>
      </c>
      <c r="B6" s="14" t="s">
        <v>225</v>
      </c>
      <c r="C6" s="87" t="s">
        <v>255</v>
      </c>
      <c r="D6" s="14">
        <v>0</v>
      </c>
      <c r="E6" s="87" t="s">
        <v>608</v>
      </c>
      <c r="F6" s="14" t="s">
        <v>225</v>
      </c>
      <c r="G6" s="88" t="s">
        <v>255</v>
      </c>
    </row>
    <row r="7" spans="1:7" ht="15.6">
      <c r="A7" s="74" t="s">
        <v>612</v>
      </c>
      <c r="B7" s="11" t="s">
        <v>339</v>
      </c>
      <c r="C7" s="85" t="s">
        <v>255</v>
      </c>
      <c r="D7" s="11" t="s">
        <v>225</v>
      </c>
      <c r="E7" s="85" t="s">
        <v>255</v>
      </c>
      <c r="F7" s="11">
        <v>186</v>
      </c>
      <c r="G7" s="86" t="s">
        <v>613</v>
      </c>
    </row>
    <row r="8" spans="1:7" ht="15.6">
      <c r="A8" s="75" t="s">
        <v>614</v>
      </c>
      <c r="B8" s="14" t="s">
        <v>300</v>
      </c>
      <c r="C8" s="87" t="s">
        <v>255</v>
      </c>
      <c r="D8" s="14" t="s">
        <v>225</v>
      </c>
      <c r="E8" s="87" t="s">
        <v>255</v>
      </c>
      <c r="F8" s="14" t="s">
        <v>225</v>
      </c>
      <c r="G8" s="88" t="s">
        <v>255</v>
      </c>
    </row>
    <row r="9" spans="1:7" ht="15.6">
      <c r="A9" s="74" t="s">
        <v>615</v>
      </c>
      <c r="B9" s="11">
        <v>365</v>
      </c>
      <c r="C9" s="85" t="s">
        <v>616</v>
      </c>
      <c r="D9" s="11">
        <v>19</v>
      </c>
      <c r="E9" s="85" t="s">
        <v>617</v>
      </c>
      <c r="F9" s="11">
        <v>384</v>
      </c>
      <c r="G9" s="86" t="s">
        <v>616</v>
      </c>
    </row>
    <row r="10" spans="1:7" ht="15.6">
      <c r="A10" s="75" t="s">
        <v>618</v>
      </c>
      <c r="B10" s="14" t="s">
        <v>619</v>
      </c>
      <c r="C10" s="87" t="s">
        <v>255</v>
      </c>
      <c r="D10" s="14" t="s">
        <v>225</v>
      </c>
      <c r="E10" s="87" t="s">
        <v>255</v>
      </c>
      <c r="F10" s="14">
        <v>180</v>
      </c>
      <c r="G10" s="88" t="s">
        <v>613</v>
      </c>
    </row>
    <row r="11" spans="1:7" ht="15.6">
      <c r="A11" s="74" t="s">
        <v>620</v>
      </c>
      <c r="B11" s="11">
        <v>22</v>
      </c>
      <c r="C11" s="85" t="s">
        <v>621</v>
      </c>
      <c r="D11" s="11">
        <v>0</v>
      </c>
      <c r="E11" s="85" t="s">
        <v>608</v>
      </c>
      <c r="F11" s="11">
        <v>22</v>
      </c>
      <c r="G11" s="86" t="s">
        <v>621</v>
      </c>
    </row>
    <row r="12" spans="1:7" ht="15.6">
      <c r="A12" s="75" t="s">
        <v>622</v>
      </c>
      <c r="B12" s="14">
        <v>91</v>
      </c>
      <c r="C12" s="87" t="s">
        <v>623</v>
      </c>
      <c r="D12" s="14">
        <v>11</v>
      </c>
      <c r="E12" s="87" t="s">
        <v>624</v>
      </c>
      <c r="F12" s="14">
        <v>102</v>
      </c>
      <c r="G12" s="88" t="s">
        <v>623</v>
      </c>
    </row>
    <row r="13" spans="1:7" ht="15.6">
      <c r="A13" s="74" t="s">
        <v>625</v>
      </c>
      <c r="B13" s="11">
        <v>364</v>
      </c>
      <c r="C13" s="85" t="s">
        <v>616</v>
      </c>
      <c r="D13" s="11">
        <v>11</v>
      </c>
      <c r="E13" s="85" t="s">
        <v>624</v>
      </c>
      <c r="F13" s="11">
        <v>375</v>
      </c>
      <c r="G13" s="86" t="s">
        <v>626</v>
      </c>
    </row>
    <row r="14" spans="1:7" ht="15.6">
      <c r="A14" s="75" t="s">
        <v>627</v>
      </c>
      <c r="B14" s="14" t="s">
        <v>225</v>
      </c>
      <c r="C14" s="87" t="s">
        <v>255</v>
      </c>
      <c r="D14" s="14">
        <v>0</v>
      </c>
      <c r="E14" s="87" t="s">
        <v>608</v>
      </c>
      <c r="F14" s="14" t="s">
        <v>225</v>
      </c>
      <c r="G14" s="88" t="s">
        <v>255</v>
      </c>
    </row>
    <row r="15" spans="1:7" ht="15.6">
      <c r="A15" s="74" t="s">
        <v>628</v>
      </c>
      <c r="B15" s="11" t="s">
        <v>225</v>
      </c>
      <c r="C15" s="85" t="s">
        <v>255</v>
      </c>
      <c r="D15" s="11">
        <v>0</v>
      </c>
      <c r="E15" s="85" t="s">
        <v>608</v>
      </c>
      <c r="F15" s="11" t="s">
        <v>225</v>
      </c>
      <c r="G15" s="86" t="s">
        <v>255</v>
      </c>
    </row>
    <row r="16" spans="1:7" ht="15.6">
      <c r="A16" s="75" t="s">
        <v>629</v>
      </c>
      <c r="B16" s="14" t="s">
        <v>300</v>
      </c>
      <c r="C16" s="69" t="s">
        <v>255</v>
      </c>
      <c r="D16" s="14" t="s">
        <v>225</v>
      </c>
      <c r="E16" s="69" t="s">
        <v>255</v>
      </c>
      <c r="F16" s="14" t="s">
        <v>225</v>
      </c>
      <c r="G16" s="88" t="s">
        <v>255</v>
      </c>
    </row>
    <row r="17" spans="1:7" ht="15.6">
      <c r="A17" s="74" t="s">
        <v>630</v>
      </c>
      <c r="B17" s="11">
        <v>12</v>
      </c>
      <c r="C17" s="85" t="s">
        <v>607</v>
      </c>
      <c r="D17" s="11">
        <v>0</v>
      </c>
      <c r="E17" s="85" t="s">
        <v>608</v>
      </c>
      <c r="F17" s="11">
        <v>12</v>
      </c>
      <c r="G17" s="86" t="s">
        <v>607</v>
      </c>
    </row>
    <row r="18" spans="1:7" ht="15.6">
      <c r="A18" s="75" t="s">
        <v>631</v>
      </c>
      <c r="B18" s="14" t="s">
        <v>225</v>
      </c>
      <c r="C18" s="87" t="s">
        <v>255</v>
      </c>
      <c r="D18" s="14">
        <v>0</v>
      </c>
      <c r="E18" s="87" t="s">
        <v>608</v>
      </c>
      <c r="F18" s="14" t="s">
        <v>225</v>
      </c>
      <c r="G18" s="88" t="s">
        <v>255</v>
      </c>
    </row>
    <row r="19" spans="1:7" ht="15.6">
      <c r="A19" s="74" t="s">
        <v>632</v>
      </c>
      <c r="B19" s="11" t="s">
        <v>225</v>
      </c>
      <c r="C19" s="85" t="s">
        <v>255</v>
      </c>
      <c r="D19" s="11">
        <v>0</v>
      </c>
      <c r="E19" s="85" t="s">
        <v>608</v>
      </c>
      <c r="F19" s="11" t="s">
        <v>225</v>
      </c>
      <c r="G19" s="86" t="s">
        <v>255</v>
      </c>
    </row>
    <row r="20" spans="1:7" ht="15.6">
      <c r="A20" s="75" t="s">
        <v>633</v>
      </c>
      <c r="B20" s="14">
        <v>37</v>
      </c>
      <c r="C20" s="87" t="s">
        <v>634</v>
      </c>
      <c r="D20" s="14">
        <v>0</v>
      </c>
      <c r="E20" s="87" t="s">
        <v>608</v>
      </c>
      <c r="F20" s="14">
        <v>37</v>
      </c>
      <c r="G20" s="88" t="s">
        <v>634</v>
      </c>
    </row>
    <row r="21" spans="1:7" ht="15.6">
      <c r="A21" s="74" t="s">
        <v>635</v>
      </c>
      <c r="B21" s="11">
        <v>61</v>
      </c>
      <c r="C21" s="85" t="s">
        <v>636</v>
      </c>
      <c r="D21" s="11">
        <v>0</v>
      </c>
      <c r="E21" s="85" t="s">
        <v>608</v>
      </c>
      <c r="F21" s="11">
        <v>61</v>
      </c>
      <c r="G21" s="86" t="s">
        <v>636</v>
      </c>
    </row>
    <row r="22" spans="1:7" ht="15.6">
      <c r="A22" s="103" t="s">
        <v>637</v>
      </c>
      <c r="B22" s="8">
        <v>1364</v>
      </c>
      <c r="C22" s="104" t="s">
        <v>638</v>
      </c>
      <c r="D22" s="8">
        <v>56</v>
      </c>
      <c r="E22" s="104" t="s">
        <v>638</v>
      </c>
      <c r="F22" s="8">
        <v>1420</v>
      </c>
      <c r="G22" s="105" t="s">
        <v>638</v>
      </c>
    </row>
    <row r="23" spans="1:7" ht="15.6">
      <c r="A23" s="74" t="s">
        <v>639</v>
      </c>
      <c r="B23" s="11">
        <v>0</v>
      </c>
      <c r="C23" s="67" t="s">
        <v>608</v>
      </c>
      <c r="D23" s="11">
        <v>0</v>
      </c>
      <c r="E23" s="85">
        <v>0</v>
      </c>
      <c r="F23" s="11">
        <v>0</v>
      </c>
      <c r="G23" s="63" t="s">
        <v>608</v>
      </c>
    </row>
    <row r="24" spans="1:7" ht="15.6">
      <c r="A24" s="75" t="s">
        <v>640</v>
      </c>
      <c r="B24" s="14">
        <v>0</v>
      </c>
      <c r="C24" s="87" t="s">
        <v>608</v>
      </c>
      <c r="D24" s="14">
        <v>0</v>
      </c>
      <c r="E24" s="87">
        <v>0</v>
      </c>
      <c r="F24" s="14">
        <v>0</v>
      </c>
      <c r="G24" s="88" t="s">
        <v>608</v>
      </c>
    </row>
    <row r="25" spans="1:7" ht="15.6">
      <c r="A25" s="74" t="s">
        <v>641</v>
      </c>
      <c r="B25" s="11">
        <v>0</v>
      </c>
      <c r="C25" s="67" t="s">
        <v>608</v>
      </c>
      <c r="D25" s="11">
        <v>0</v>
      </c>
      <c r="E25" s="67">
        <v>0</v>
      </c>
      <c r="F25" s="11">
        <v>0</v>
      </c>
      <c r="G25" s="86" t="s">
        <v>608</v>
      </c>
    </row>
    <row r="26" spans="1:7" ht="15.6">
      <c r="A26" s="75" t="s">
        <v>642</v>
      </c>
      <c r="B26" s="14">
        <v>0</v>
      </c>
      <c r="C26" s="69" t="s">
        <v>608</v>
      </c>
      <c r="D26" s="14">
        <v>0</v>
      </c>
      <c r="E26" s="69">
        <v>0</v>
      </c>
      <c r="F26" s="14">
        <v>0</v>
      </c>
      <c r="G26" s="88" t="s">
        <v>608</v>
      </c>
    </row>
    <row r="27" spans="1:7" ht="15.6">
      <c r="A27" s="74" t="s">
        <v>643</v>
      </c>
      <c r="B27" s="11">
        <v>0</v>
      </c>
      <c r="C27" s="67" t="s">
        <v>608</v>
      </c>
      <c r="D27" s="11">
        <v>0</v>
      </c>
      <c r="E27" s="67">
        <v>0</v>
      </c>
      <c r="F27" s="11">
        <v>0</v>
      </c>
      <c r="G27" s="63" t="s">
        <v>608</v>
      </c>
    </row>
    <row r="28" spans="1:7" ht="15.6">
      <c r="A28" s="75" t="s">
        <v>644</v>
      </c>
      <c r="B28" s="14" t="s">
        <v>225</v>
      </c>
      <c r="C28" s="87" t="s">
        <v>255</v>
      </c>
      <c r="D28" s="14">
        <v>0</v>
      </c>
      <c r="E28" s="87">
        <v>0</v>
      </c>
      <c r="F28" s="14" t="s">
        <v>225</v>
      </c>
      <c r="G28" s="88" t="s">
        <v>255</v>
      </c>
    </row>
    <row r="29" spans="1:7" ht="15.6">
      <c r="A29" s="74" t="s">
        <v>645</v>
      </c>
      <c r="B29" s="11">
        <v>0</v>
      </c>
      <c r="C29" s="67" t="s">
        <v>608</v>
      </c>
      <c r="D29" s="11">
        <v>0</v>
      </c>
      <c r="E29" s="67">
        <v>0</v>
      </c>
      <c r="F29" s="11">
        <v>0</v>
      </c>
      <c r="G29" s="86" t="s">
        <v>608</v>
      </c>
    </row>
    <row r="30" spans="1:7" ht="15.6">
      <c r="A30" s="75" t="s">
        <v>646</v>
      </c>
      <c r="B30" s="14">
        <v>0</v>
      </c>
      <c r="C30" s="87" t="s">
        <v>608</v>
      </c>
      <c r="D30" s="14">
        <v>0</v>
      </c>
      <c r="E30" s="87">
        <v>0</v>
      </c>
      <c r="F30" s="14">
        <v>0</v>
      </c>
      <c r="G30" s="88" t="s">
        <v>608</v>
      </c>
    </row>
    <row r="31" spans="1:7" ht="15.6">
      <c r="A31" s="115" t="s">
        <v>647</v>
      </c>
      <c r="B31" s="5" t="s">
        <v>225</v>
      </c>
      <c r="C31" s="116" t="s">
        <v>255</v>
      </c>
      <c r="D31" s="5">
        <v>0</v>
      </c>
      <c r="E31" s="116">
        <v>0</v>
      </c>
      <c r="F31" s="5" t="s">
        <v>225</v>
      </c>
      <c r="G31" s="118" t="s">
        <v>255</v>
      </c>
    </row>
    <row r="32" spans="1:7" ht="15.6">
      <c r="A32" s="75" t="s">
        <v>648</v>
      </c>
      <c r="B32" s="14">
        <v>0</v>
      </c>
      <c r="C32" s="69" t="s">
        <v>608</v>
      </c>
      <c r="D32" s="14">
        <v>0</v>
      </c>
      <c r="E32" s="69" t="s">
        <v>608</v>
      </c>
      <c r="F32" s="14">
        <v>0</v>
      </c>
      <c r="G32" s="88" t="s">
        <v>608</v>
      </c>
    </row>
    <row r="33" spans="1:7" ht="15.6">
      <c r="A33" s="74" t="s">
        <v>649</v>
      </c>
      <c r="B33" s="11">
        <v>0</v>
      </c>
      <c r="C33" s="67" t="s">
        <v>608</v>
      </c>
      <c r="D33" s="11">
        <v>0</v>
      </c>
      <c r="E33" s="67" t="s">
        <v>608</v>
      </c>
      <c r="F33" s="11">
        <v>0</v>
      </c>
      <c r="G33" s="86" t="s">
        <v>608</v>
      </c>
    </row>
    <row r="34" spans="1:7" ht="15.6">
      <c r="A34" s="75" t="s">
        <v>650</v>
      </c>
      <c r="B34" s="14" t="s">
        <v>225</v>
      </c>
      <c r="C34" s="87" t="s">
        <v>255</v>
      </c>
      <c r="D34" s="14">
        <v>0</v>
      </c>
      <c r="E34" s="87" t="s">
        <v>608</v>
      </c>
      <c r="F34" s="14" t="s">
        <v>225</v>
      </c>
      <c r="G34" s="88" t="s">
        <v>255</v>
      </c>
    </row>
    <row r="35" spans="1:7" ht="15.6">
      <c r="A35" s="74" t="s">
        <v>651</v>
      </c>
      <c r="B35" s="11" t="s">
        <v>225</v>
      </c>
      <c r="C35" s="85" t="s">
        <v>255</v>
      </c>
      <c r="D35" s="11">
        <v>0</v>
      </c>
      <c r="E35" s="85" t="s">
        <v>608</v>
      </c>
      <c r="F35" s="11" t="s">
        <v>225</v>
      </c>
      <c r="G35" s="86" t="s">
        <v>255</v>
      </c>
    </row>
    <row r="36" spans="1:7" ht="15.6">
      <c r="A36" s="75" t="s">
        <v>652</v>
      </c>
      <c r="B36" s="14">
        <v>0</v>
      </c>
      <c r="C36" s="69" t="s">
        <v>608</v>
      </c>
      <c r="D36" s="14">
        <v>0</v>
      </c>
      <c r="E36" s="69" t="s">
        <v>608</v>
      </c>
      <c r="F36" s="14">
        <v>0</v>
      </c>
      <c r="G36" s="88" t="s">
        <v>608</v>
      </c>
    </row>
    <row r="37" spans="1:7" ht="15.6">
      <c r="A37" s="74" t="s">
        <v>653</v>
      </c>
      <c r="B37" s="11" t="s">
        <v>269</v>
      </c>
      <c r="C37" s="85" t="s">
        <v>255</v>
      </c>
      <c r="D37" s="11" t="s">
        <v>225</v>
      </c>
      <c r="E37" s="85" t="s">
        <v>255</v>
      </c>
      <c r="F37" s="11">
        <v>22</v>
      </c>
      <c r="G37" s="86" t="s">
        <v>654</v>
      </c>
    </row>
    <row r="38" spans="1:7" ht="15.6">
      <c r="A38" s="75" t="s">
        <v>655</v>
      </c>
      <c r="B38" s="14" t="s">
        <v>225</v>
      </c>
      <c r="C38" s="87" t="s">
        <v>255</v>
      </c>
      <c r="D38" s="14">
        <v>0</v>
      </c>
      <c r="E38" s="87" t="s">
        <v>608</v>
      </c>
      <c r="F38" s="14" t="s">
        <v>225</v>
      </c>
      <c r="G38" s="88" t="s">
        <v>255</v>
      </c>
    </row>
    <row r="39" spans="1:7" ht="15.6">
      <c r="A39" s="74" t="s">
        <v>656</v>
      </c>
      <c r="B39" s="11">
        <v>0</v>
      </c>
      <c r="C39" s="85" t="s">
        <v>608</v>
      </c>
      <c r="D39" s="11">
        <v>0</v>
      </c>
      <c r="E39" s="85" t="s">
        <v>608</v>
      </c>
      <c r="F39" s="11">
        <v>0</v>
      </c>
      <c r="G39" s="86" t="s">
        <v>608</v>
      </c>
    </row>
    <row r="40" spans="1:7" ht="15.6">
      <c r="A40" s="103" t="s">
        <v>657</v>
      </c>
      <c r="B40" s="8" t="s">
        <v>297</v>
      </c>
      <c r="C40" s="104" t="s">
        <v>255</v>
      </c>
      <c r="D40" s="8" t="s">
        <v>225</v>
      </c>
      <c r="E40" s="104" t="s">
        <v>255</v>
      </c>
      <c r="F40" s="8">
        <v>33</v>
      </c>
      <c r="G40" s="105" t="s">
        <v>638</v>
      </c>
    </row>
    <row r="41" spans="1:7" ht="15.6">
      <c r="A41" s="74" t="s">
        <v>658</v>
      </c>
      <c r="B41" s="11" t="s">
        <v>225</v>
      </c>
      <c r="C41" s="85" t="s">
        <v>255</v>
      </c>
      <c r="D41" s="11">
        <v>0</v>
      </c>
      <c r="E41" s="85" t="s">
        <v>608</v>
      </c>
      <c r="F41" s="11" t="s">
        <v>225</v>
      </c>
      <c r="G41" s="86" t="s">
        <v>255</v>
      </c>
    </row>
    <row r="42" spans="1:7" ht="15.6">
      <c r="A42" s="75" t="s">
        <v>659</v>
      </c>
      <c r="B42" s="14" t="s">
        <v>225</v>
      </c>
      <c r="C42" s="87" t="s">
        <v>255</v>
      </c>
      <c r="D42" s="14">
        <v>0</v>
      </c>
      <c r="E42" s="87" t="s">
        <v>608</v>
      </c>
      <c r="F42" s="14" t="s">
        <v>225</v>
      </c>
      <c r="G42" s="88" t="s">
        <v>255</v>
      </c>
    </row>
    <row r="43" spans="1:7" ht="15.6">
      <c r="A43" s="74" t="s">
        <v>660</v>
      </c>
      <c r="B43" s="11" t="s">
        <v>254</v>
      </c>
      <c r="C43" s="85" t="s">
        <v>255</v>
      </c>
      <c r="D43" s="11" t="s">
        <v>225</v>
      </c>
      <c r="E43" s="85" t="s">
        <v>255</v>
      </c>
      <c r="F43" s="11">
        <v>25</v>
      </c>
      <c r="G43" s="86" t="s">
        <v>661</v>
      </c>
    </row>
    <row r="44" spans="1:7" ht="15.6">
      <c r="A44" s="75" t="s">
        <v>662</v>
      </c>
      <c r="B44" s="14" t="s">
        <v>225</v>
      </c>
      <c r="C44" s="87" t="s">
        <v>255</v>
      </c>
      <c r="D44" s="14">
        <v>0</v>
      </c>
      <c r="E44" s="87" t="s">
        <v>608</v>
      </c>
      <c r="F44" s="14" t="s">
        <v>225</v>
      </c>
      <c r="G44" s="88" t="s">
        <v>255</v>
      </c>
    </row>
    <row r="45" spans="1:7" ht="15.6">
      <c r="A45" s="74" t="s">
        <v>663</v>
      </c>
      <c r="B45" s="11" t="s">
        <v>297</v>
      </c>
      <c r="C45" s="85" t="s">
        <v>255</v>
      </c>
      <c r="D45" s="11" t="s">
        <v>225</v>
      </c>
      <c r="E45" s="85" t="s">
        <v>255</v>
      </c>
      <c r="F45" s="11">
        <v>40</v>
      </c>
      <c r="G45" s="86" t="s">
        <v>664</v>
      </c>
    </row>
    <row r="46" spans="1:7" ht="15.6">
      <c r="A46" s="75" t="s">
        <v>665</v>
      </c>
      <c r="B46" s="14" t="s">
        <v>297</v>
      </c>
      <c r="C46" s="87" t="s">
        <v>255</v>
      </c>
      <c r="D46" s="14" t="s">
        <v>225</v>
      </c>
      <c r="E46" s="87" t="s">
        <v>255</v>
      </c>
      <c r="F46" s="14">
        <v>40</v>
      </c>
      <c r="G46" s="88" t="s">
        <v>664</v>
      </c>
    </row>
    <row r="47" spans="1:7" ht="15.6">
      <c r="A47" s="74" t="s">
        <v>666</v>
      </c>
      <c r="B47" s="11" t="s">
        <v>225</v>
      </c>
      <c r="C47" s="85" t="s">
        <v>255</v>
      </c>
      <c r="D47" s="11">
        <v>0</v>
      </c>
      <c r="E47" s="85" t="s">
        <v>608</v>
      </c>
      <c r="F47" s="11" t="s">
        <v>225</v>
      </c>
      <c r="G47" s="86" t="s">
        <v>255</v>
      </c>
    </row>
    <row r="48" spans="1:7" ht="15.6">
      <c r="A48" s="75" t="s">
        <v>667</v>
      </c>
      <c r="B48" s="14" t="s">
        <v>225</v>
      </c>
      <c r="C48" s="87" t="s">
        <v>255</v>
      </c>
      <c r="D48" s="14">
        <v>0</v>
      </c>
      <c r="E48" s="87" t="s">
        <v>608</v>
      </c>
      <c r="F48" s="14" t="s">
        <v>225</v>
      </c>
      <c r="G48" s="88" t="s">
        <v>255</v>
      </c>
    </row>
    <row r="49" spans="1:7" ht="15.6">
      <c r="A49" s="74" t="s">
        <v>668</v>
      </c>
      <c r="B49" s="11" t="s">
        <v>225</v>
      </c>
      <c r="C49" s="85" t="s">
        <v>255</v>
      </c>
      <c r="D49" s="11">
        <v>0</v>
      </c>
      <c r="E49" s="85" t="s">
        <v>608</v>
      </c>
      <c r="F49" s="11" t="s">
        <v>225</v>
      </c>
      <c r="G49" s="86" t="s">
        <v>255</v>
      </c>
    </row>
    <row r="50" spans="1:7" ht="15.6">
      <c r="A50" s="75" t="s">
        <v>669</v>
      </c>
      <c r="B50" s="14">
        <v>16</v>
      </c>
      <c r="C50" s="69" t="s">
        <v>670</v>
      </c>
      <c r="D50" s="14">
        <v>0</v>
      </c>
      <c r="E50" s="69" t="s">
        <v>608</v>
      </c>
      <c r="F50" s="14">
        <v>16</v>
      </c>
      <c r="G50" s="88" t="s">
        <v>671</v>
      </c>
    </row>
    <row r="51" spans="1:7" ht="15.6">
      <c r="A51" s="115" t="s">
        <v>672</v>
      </c>
      <c r="B51" s="5" t="s">
        <v>365</v>
      </c>
      <c r="C51" s="116" t="s">
        <v>255</v>
      </c>
      <c r="D51" s="5" t="s">
        <v>225</v>
      </c>
      <c r="E51" s="116" t="s">
        <v>255</v>
      </c>
      <c r="F51" s="5">
        <v>144</v>
      </c>
      <c r="G51" s="118" t="s">
        <v>638</v>
      </c>
    </row>
    <row r="52" spans="1:7" ht="15.6">
      <c r="A52" s="103" t="s">
        <v>673</v>
      </c>
      <c r="B52" s="8">
        <v>16</v>
      </c>
      <c r="C52" s="104" t="s">
        <v>255</v>
      </c>
      <c r="D52" s="8">
        <v>0</v>
      </c>
      <c r="E52" s="104" t="s">
        <v>255</v>
      </c>
      <c r="F52" s="8">
        <v>16</v>
      </c>
      <c r="G52" s="105" t="s">
        <v>255</v>
      </c>
    </row>
    <row r="53" spans="1:7" ht="15.6">
      <c r="A53" s="76" t="s">
        <v>674</v>
      </c>
      <c r="B53" s="24">
        <v>1548</v>
      </c>
      <c r="C53" s="106" t="s">
        <v>255</v>
      </c>
      <c r="D53" s="24">
        <v>66</v>
      </c>
      <c r="E53" s="106" t="s">
        <v>255</v>
      </c>
      <c r="F53" s="24">
        <v>1614</v>
      </c>
      <c r="G53" s="107" t="s">
        <v>255</v>
      </c>
    </row>
    <row r="54" spans="1:7" ht="30.6" customHeight="1">
      <c r="A54" s="257" t="s">
        <v>675</v>
      </c>
      <c r="B54" s="257"/>
      <c r="C54" s="257"/>
      <c r="D54" s="257"/>
      <c r="E54" s="257"/>
      <c r="F54" s="257"/>
      <c r="G54" s="257"/>
    </row>
    <row r="55" spans="1:7" ht="15.6">
      <c r="A55" s="227" t="s">
        <v>29</v>
      </c>
    </row>
  </sheetData>
  <mergeCells count="2">
    <mergeCell ref="A1:G1"/>
    <mergeCell ref="A54:G54"/>
  </mergeCells>
  <hyperlinks>
    <hyperlink ref="A55" location="'TableOfContents'!A1" display="Go to: Table of Contents" xr:uid="{601B9984-931A-433E-A542-F3011EBB5DC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3F50-3FDE-4B56-903F-55C93DDD5BC6}">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7" width="20.5703125" customWidth="1"/>
    <col min="8" max="19" width="20.5703125" hidden="1" customWidth="1"/>
    <col min="20" max="16384" width="8.7109375" hidden="1"/>
  </cols>
  <sheetData>
    <row r="1" spans="1:7" ht="32.1" customHeight="1">
      <c r="A1" s="250" t="s">
        <v>154</v>
      </c>
      <c r="B1" s="250"/>
      <c r="C1" s="250"/>
      <c r="D1" s="250"/>
      <c r="E1" s="250"/>
      <c r="F1" s="250"/>
      <c r="G1" s="250"/>
    </row>
    <row r="2" spans="1:7" ht="30.95">
      <c r="A2" s="20" t="s">
        <v>676</v>
      </c>
      <c r="B2" s="27" t="s">
        <v>302</v>
      </c>
      <c r="C2" s="27" t="s">
        <v>303</v>
      </c>
      <c r="D2" s="27" t="s">
        <v>304</v>
      </c>
      <c r="E2" s="27" t="s">
        <v>305</v>
      </c>
      <c r="F2" s="27" t="s">
        <v>306</v>
      </c>
      <c r="G2" s="38" t="s">
        <v>307</v>
      </c>
    </row>
    <row r="3" spans="1:7" ht="15.6">
      <c r="A3" s="74" t="s">
        <v>677</v>
      </c>
      <c r="B3" s="11" t="s">
        <v>225</v>
      </c>
      <c r="C3" s="85" t="s">
        <v>255</v>
      </c>
      <c r="D3" s="67" t="s">
        <v>225</v>
      </c>
      <c r="E3" s="85" t="s">
        <v>255</v>
      </c>
      <c r="F3" s="11" t="s">
        <v>225</v>
      </c>
      <c r="G3" s="86" t="s">
        <v>255</v>
      </c>
    </row>
    <row r="4" spans="1:7" ht="15.6">
      <c r="A4" s="75" t="s">
        <v>678</v>
      </c>
      <c r="B4" s="14" t="s">
        <v>254</v>
      </c>
      <c r="C4" s="87" t="s">
        <v>255</v>
      </c>
      <c r="D4" s="69" t="s">
        <v>225</v>
      </c>
      <c r="E4" s="87" t="s">
        <v>255</v>
      </c>
      <c r="F4" s="14">
        <v>29</v>
      </c>
      <c r="G4" s="88">
        <v>0.76315789473684215</v>
      </c>
    </row>
    <row r="5" spans="1:7" ht="15.6">
      <c r="A5" s="74" t="s">
        <v>679</v>
      </c>
      <c r="B5" s="11" t="s">
        <v>680</v>
      </c>
      <c r="C5" s="85">
        <v>0</v>
      </c>
      <c r="D5" s="67" t="s">
        <v>225</v>
      </c>
      <c r="E5" s="85" t="s">
        <v>255</v>
      </c>
      <c r="F5" s="11" t="s">
        <v>225</v>
      </c>
      <c r="G5" s="86" t="s">
        <v>255</v>
      </c>
    </row>
    <row r="6" spans="1:7" ht="15.6">
      <c r="A6" s="75" t="s">
        <v>681</v>
      </c>
      <c r="B6" s="14" t="s">
        <v>680</v>
      </c>
      <c r="C6" s="87">
        <v>0</v>
      </c>
      <c r="D6" s="14" t="s">
        <v>225</v>
      </c>
      <c r="E6" s="87" t="s">
        <v>255</v>
      </c>
      <c r="F6" s="14" t="s">
        <v>225</v>
      </c>
      <c r="G6" s="88" t="s">
        <v>255</v>
      </c>
    </row>
    <row r="7" spans="1:7" ht="15.6">
      <c r="A7" s="74" t="s">
        <v>682</v>
      </c>
      <c r="B7" s="67" t="s">
        <v>680</v>
      </c>
      <c r="C7" s="85">
        <v>0</v>
      </c>
      <c r="D7" s="67" t="s">
        <v>225</v>
      </c>
      <c r="E7" s="85" t="s">
        <v>255</v>
      </c>
      <c r="F7" s="67" t="s">
        <v>225</v>
      </c>
      <c r="G7" s="86" t="s">
        <v>255</v>
      </c>
    </row>
    <row r="8" spans="1:7" ht="15.6">
      <c r="A8" s="75" t="s">
        <v>290</v>
      </c>
      <c r="B8" s="14" t="s">
        <v>225</v>
      </c>
      <c r="C8" s="87" t="s">
        <v>255</v>
      </c>
      <c r="D8" s="69" t="s">
        <v>225</v>
      </c>
      <c r="E8" s="87" t="s">
        <v>255</v>
      </c>
      <c r="F8" s="14" t="s">
        <v>225</v>
      </c>
      <c r="G8" s="88" t="s">
        <v>255</v>
      </c>
    </row>
    <row r="9" spans="1:7" ht="15.6">
      <c r="A9" s="115" t="s">
        <v>683</v>
      </c>
      <c r="B9" s="5" t="s">
        <v>297</v>
      </c>
      <c r="C9" s="116" t="s">
        <v>255</v>
      </c>
      <c r="D9" s="5" t="s">
        <v>225</v>
      </c>
      <c r="E9" s="116" t="s">
        <v>255</v>
      </c>
      <c r="F9" s="5">
        <v>38</v>
      </c>
      <c r="G9" s="118">
        <v>1</v>
      </c>
    </row>
    <row r="10" spans="1:7" ht="15.6">
      <c r="A10" s="84" t="s">
        <v>599</v>
      </c>
      <c r="B10" s="150">
        <v>9.4443809741421984E-4</v>
      </c>
      <c r="C10" s="151" t="s">
        <v>255</v>
      </c>
      <c r="D10" s="150">
        <v>4.1828503137137738E-3</v>
      </c>
      <c r="E10" s="151" t="s">
        <v>255</v>
      </c>
      <c r="F10" s="150">
        <v>1.1015370790425324E-3</v>
      </c>
      <c r="G10" s="66" t="s">
        <v>255</v>
      </c>
    </row>
    <row r="11" spans="1:7" ht="15.6">
      <c r="A11" s="227" t="s">
        <v>29</v>
      </c>
    </row>
  </sheetData>
  <mergeCells count="1">
    <mergeCell ref="A1:G1"/>
  </mergeCells>
  <hyperlinks>
    <hyperlink ref="A11" location="'TableOfContents'!A1" display="Go to: Table of Contents" xr:uid="{6FF3EF69-3724-4EAC-98F0-3B12FA41BA3E}"/>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BE61-074E-4AFC-8A37-CD8BC8A87772}">
  <sheetPr codeName="Sheet64"/>
  <dimension ref="A1:S16"/>
  <sheetViews>
    <sheetView showGridLines="0" zoomScaleNormal="100" workbookViewId="0">
      <selection activeCell="D16" sqref="D16"/>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156</v>
      </c>
      <c r="B1" s="250"/>
      <c r="C1" s="250"/>
      <c r="D1" s="250"/>
      <c r="E1" s="250"/>
    </row>
    <row r="2" spans="1:5" ht="46.5">
      <c r="A2" s="20" t="s">
        <v>311</v>
      </c>
      <c r="B2" s="27" t="s">
        <v>326</v>
      </c>
      <c r="C2" s="27" t="s">
        <v>603</v>
      </c>
      <c r="D2" s="27" t="s">
        <v>327</v>
      </c>
      <c r="E2" s="38" t="s">
        <v>604</v>
      </c>
    </row>
    <row r="3" spans="1:5" ht="15.6">
      <c r="A3" s="57">
        <v>44926</v>
      </c>
      <c r="B3" s="11" t="s">
        <v>225</v>
      </c>
      <c r="C3" s="85" t="s">
        <v>255</v>
      </c>
      <c r="D3" s="11" t="s">
        <v>684</v>
      </c>
      <c r="E3" s="86">
        <v>6.7718353212774143E-4</v>
      </c>
    </row>
    <row r="4" spans="1:5" ht="15.6">
      <c r="A4" s="58">
        <v>45016</v>
      </c>
      <c r="B4" s="14" t="s">
        <v>225</v>
      </c>
      <c r="C4" s="87" t="s">
        <v>255</v>
      </c>
      <c r="D4" s="14" t="s">
        <v>684</v>
      </c>
      <c r="E4" s="88">
        <v>6.2479144035726712E-4</v>
      </c>
    </row>
    <row r="5" spans="1:5" ht="15.6">
      <c r="A5" s="57">
        <v>45107</v>
      </c>
      <c r="B5" s="11" t="s">
        <v>225</v>
      </c>
      <c r="C5" s="85" t="s">
        <v>255</v>
      </c>
      <c r="D5" s="11" t="s">
        <v>684</v>
      </c>
      <c r="E5" s="86">
        <v>6.3151247237132932E-4</v>
      </c>
    </row>
    <row r="6" spans="1:5" ht="15.6">
      <c r="A6" s="58">
        <v>45199</v>
      </c>
      <c r="B6" s="14" t="s">
        <v>225</v>
      </c>
      <c r="C6" s="87" t="s">
        <v>255</v>
      </c>
      <c r="D6" s="14" t="s">
        <v>684</v>
      </c>
      <c r="E6" s="88">
        <v>5.8715237215674527E-4</v>
      </c>
    </row>
    <row r="7" spans="1:5" ht="15.6">
      <c r="A7" s="57">
        <v>45291</v>
      </c>
      <c r="B7" s="11" t="s">
        <v>225</v>
      </c>
      <c r="C7" s="85" t="s">
        <v>255</v>
      </c>
      <c r="D7" s="11" t="s">
        <v>684</v>
      </c>
      <c r="E7" s="86">
        <v>5.4767012003103469E-4</v>
      </c>
    </row>
    <row r="8" spans="1:5" ht="15.6">
      <c r="A8" s="58">
        <v>45382</v>
      </c>
      <c r="B8" s="14" t="s">
        <v>225</v>
      </c>
      <c r="C8" s="87" t="s">
        <v>255</v>
      </c>
      <c r="D8" s="14" t="s">
        <v>684</v>
      </c>
      <c r="E8" s="88">
        <v>5.1292463213686542E-4</v>
      </c>
    </row>
    <row r="9" spans="1:5" ht="15.6">
      <c r="A9" s="57">
        <v>45473</v>
      </c>
      <c r="B9" s="11" t="s">
        <v>225</v>
      </c>
      <c r="C9" s="85" t="s">
        <v>255</v>
      </c>
      <c r="D9" s="11" t="s">
        <v>684</v>
      </c>
      <c r="E9" s="86">
        <v>4.8212859775910644E-4</v>
      </c>
    </row>
    <row r="10" spans="1:5" ht="15.6">
      <c r="A10" s="58">
        <v>45565</v>
      </c>
      <c r="B10" s="14" t="s">
        <v>225</v>
      </c>
      <c r="C10" s="87" t="s">
        <v>255</v>
      </c>
      <c r="D10" s="14" t="s">
        <v>684</v>
      </c>
      <c r="E10" s="88">
        <v>4.921259842519685E-4</v>
      </c>
    </row>
    <row r="11" spans="1:5" ht="15.6">
      <c r="A11" s="57">
        <v>45657</v>
      </c>
      <c r="B11" s="11" t="s">
        <v>225</v>
      </c>
      <c r="C11" s="85" t="s">
        <v>255</v>
      </c>
      <c r="D11" s="11" t="s">
        <v>684</v>
      </c>
      <c r="E11" s="86">
        <v>4.6474423426684362E-4</v>
      </c>
    </row>
    <row r="12" spans="1:5" ht="15.6">
      <c r="A12" s="58">
        <v>45747</v>
      </c>
      <c r="B12" s="14" t="s">
        <v>225</v>
      </c>
      <c r="C12" s="87" t="s">
        <v>255</v>
      </c>
      <c r="D12" s="14" t="s">
        <v>684</v>
      </c>
      <c r="E12" s="88">
        <v>4.3982254851792491E-4</v>
      </c>
    </row>
    <row r="13" spans="1:5" ht="15.6">
      <c r="A13" s="57">
        <v>45838</v>
      </c>
      <c r="B13" s="11" t="s">
        <v>225</v>
      </c>
      <c r="C13" s="85" t="s">
        <v>255</v>
      </c>
      <c r="D13" s="11" t="s">
        <v>685</v>
      </c>
      <c r="E13" s="86">
        <v>6.7360047472795356E-4</v>
      </c>
    </row>
    <row r="14" spans="1:5" ht="15.6">
      <c r="A14" s="58">
        <v>45930</v>
      </c>
      <c r="B14" s="14" t="s">
        <v>225</v>
      </c>
      <c r="C14" s="87" t="s">
        <v>255</v>
      </c>
      <c r="D14" s="14" t="s">
        <v>686</v>
      </c>
      <c r="E14" s="88">
        <v>9.4443809741421984E-4</v>
      </c>
    </row>
    <row r="15" spans="1:5" ht="15.6">
      <c r="A15" s="71">
        <v>46022</v>
      </c>
      <c r="B15" s="81" t="s">
        <v>225</v>
      </c>
      <c r="C15" s="89" t="s">
        <v>255</v>
      </c>
      <c r="D15" s="81" t="s">
        <v>297</v>
      </c>
      <c r="E15" s="90">
        <v>1.1015370790425324E-3</v>
      </c>
    </row>
    <row r="16" spans="1:5" ht="15.6">
      <c r="A16" s="227" t="s">
        <v>29</v>
      </c>
    </row>
  </sheetData>
  <mergeCells count="1">
    <mergeCell ref="A1:E1"/>
  </mergeCells>
  <hyperlinks>
    <hyperlink ref="A16" location="'TableOfContents'!A1" display="Go to: Table of Contents" xr:uid="{794AEB83-394A-4386-86A1-45B31249350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4938-C2CC-4DFC-9F2D-9A98FF3D39D1}">
  <sheetPr codeName="Sheet65"/>
  <dimension ref="A1:S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9" width="20.5703125" hidden="1" customWidth="1"/>
    <col min="20" max="16384" width="8.7109375" hidden="1"/>
  </cols>
  <sheetData>
    <row r="1" spans="1:4" ht="32.1" customHeight="1">
      <c r="A1" s="250" t="s">
        <v>158</v>
      </c>
      <c r="B1" s="250"/>
      <c r="C1" s="250"/>
      <c r="D1" s="241"/>
    </row>
    <row r="2" spans="1:4" ht="30.95">
      <c r="A2" s="20" t="s">
        <v>687</v>
      </c>
      <c r="B2" s="140" t="s">
        <v>688</v>
      </c>
      <c r="C2" s="142" t="s">
        <v>689</v>
      </c>
    </row>
    <row r="3" spans="1:4" ht="15.6">
      <c r="A3" s="115" t="s">
        <v>690</v>
      </c>
      <c r="B3" s="5">
        <v>38</v>
      </c>
      <c r="C3" s="138">
        <v>34</v>
      </c>
    </row>
    <row r="4" spans="1:4" ht="15.6">
      <c r="A4" s="103" t="s">
        <v>691</v>
      </c>
      <c r="B4" s="8">
        <v>18</v>
      </c>
      <c r="C4" s="139">
        <v>18</v>
      </c>
    </row>
    <row r="5" spans="1:4" ht="15.6">
      <c r="A5" s="115" t="s">
        <v>692</v>
      </c>
      <c r="B5" s="5">
        <v>20</v>
      </c>
      <c r="C5" s="138">
        <v>18</v>
      </c>
    </row>
    <row r="6" spans="1:4" ht="15.6">
      <c r="A6" s="75" t="s">
        <v>693</v>
      </c>
      <c r="B6" s="14" t="s">
        <v>269</v>
      </c>
      <c r="C6" s="70" t="s">
        <v>269</v>
      </c>
    </row>
    <row r="7" spans="1:4" ht="15.6">
      <c r="A7" s="114" t="s">
        <v>694</v>
      </c>
      <c r="B7" s="72" t="s">
        <v>225</v>
      </c>
      <c r="C7" s="152" t="s">
        <v>225</v>
      </c>
    </row>
    <row r="8" spans="1:4" ht="80.099999999999994" customHeight="1">
      <c r="A8" s="257" t="s">
        <v>695</v>
      </c>
      <c r="B8" s="257"/>
      <c r="C8" s="257"/>
    </row>
    <row r="9" spans="1:4" ht="15.6">
      <c r="A9" s="227" t="s">
        <v>29</v>
      </c>
    </row>
  </sheetData>
  <mergeCells count="2">
    <mergeCell ref="A1:C1"/>
    <mergeCell ref="A8:C8"/>
  </mergeCells>
  <hyperlinks>
    <hyperlink ref="A9" location="'TableOfContents'!A1" display="Go to: Table of Contents" xr:uid="{F48214EC-FC4B-4B16-AD65-E7ED6A2BB5C3}"/>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B52B7-22B7-4DBB-8EB5-89662B8CF7AF}">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50" t="s">
        <v>160</v>
      </c>
      <c r="B1" s="250"/>
      <c r="C1" s="250"/>
      <c r="D1" s="250"/>
    </row>
    <row r="2" spans="1:4" ht="15.6">
      <c r="A2" s="20" t="s">
        <v>696</v>
      </c>
      <c r="B2" s="27" t="s">
        <v>217</v>
      </c>
      <c r="C2" s="27" t="s">
        <v>218</v>
      </c>
      <c r="D2" s="38" t="s">
        <v>219</v>
      </c>
    </row>
    <row r="3" spans="1:4" ht="15.6">
      <c r="A3" s="74" t="s">
        <v>697</v>
      </c>
      <c r="B3" s="11" t="s">
        <v>225</v>
      </c>
      <c r="C3" s="11" t="s">
        <v>225</v>
      </c>
      <c r="D3" s="68" t="s">
        <v>225</v>
      </c>
    </row>
    <row r="4" spans="1:4" ht="15.6">
      <c r="A4" s="75" t="s">
        <v>698</v>
      </c>
      <c r="B4" s="14" t="s">
        <v>225</v>
      </c>
      <c r="C4" s="14" t="s">
        <v>225</v>
      </c>
      <c r="D4" s="70">
        <v>11</v>
      </c>
    </row>
    <row r="5" spans="1:4" ht="15.6">
      <c r="A5" s="74" t="s">
        <v>699</v>
      </c>
      <c r="B5" s="11" t="s">
        <v>225</v>
      </c>
      <c r="C5" s="11" t="s">
        <v>225</v>
      </c>
      <c r="D5" s="68">
        <v>13</v>
      </c>
    </row>
    <row r="6" spans="1:4" ht="15.6">
      <c r="A6" s="75" t="s">
        <v>700</v>
      </c>
      <c r="B6" s="14" t="s">
        <v>225</v>
      </c>
      <c r="C6" s="14" t="s">
        <v>225</v>
      </c>
      <c r="D6" s="70" t="s">
        <v>225</v>
      </c>
    </row>
    <row r="7" spans="1:4" ht="15.6">
      <c r="A7" s="74" t="s">
        <v>701</v>
      </c>
      <c r="B7" s="11" t="s">
        <v>225</v>
      </c>
      <c r="C7" s="11" t="s">
        <v>225</v>
      </c>
      <c r="D7" s="68" t="s">
        <v>225</v>
      </c>
    </row>
    <row r="8" spans="1:4" ht="15.6">
      <c r="A8" s="75" t="s">
        <v>702</v>
      </c>
      <c r="B8" s="14" t="s">
        <v>225</v>
      </c>
      <c r="C8" s="14" t="s">
        <v>225</v>
      </c>
      <c r="D8" s="70" t="s">
        <v>225</v>
      </c>
    </row>
    <row r="9" spans="1:4" ht="15.6">
      <c r="A9" s="74" t="s">
        <v>703</v>
      </c>
      <c r="B9" s="11" t="s">
        <v>225</v>
      </c>
      <c r="C9" s="11" t="s">
        <v>225</v>
      </c>
      <c r="D9" s="68" t="s">
        <v>225</v>
      </c>
    </row>
    <row r="10" spans="1:4" ht="15.6">
      <c r="A10" s="75" t="s">
        <v>704</v>
      </c>
      <c r="B10" s="14" t="s">
        <v>225</v>
      </c>
      <c r="C10" s="14" t="s">
        <v>225</v>
      </c>
      <c r="D10" s="70" t="s">
        <v>225</v>
      </c>
    </row>
    <row r="11" spans="1:4" ht="15.6">
      <c r="A11" s="74" t="s">
        <v>705</v>
      </c>
      <c r="B11" s="11" t="s">
        <v>225</v>
      </c>
      <c r="C11" s="11" t="s">
        <v>225</v>
      </c>
      <c r="D11" s="68" t="s">
        <v>225</v>
      </c>
    </row>
    <row r="12" spans="1:4" ht="15.6">
      <c r="A12" s="75" t="s">
        <v>706</v>
      </c>
      <c r="B12" s="14" t="s">
        <v>225</v>
      </c>
      <c r="C12" s="14" t="s">
        <v>225</v>
      </c>
      <c r="D12" s="70" t="s">
        <v>225</v>
      </c>
    </row>
    <row r="13" spans="1:4" ht="15.6">
      <c r="A13" s="74" t="s">
        <v>290</v>
      </c>
      <c r="B13" s="11" t="s">
        <v>225</v>
      </c>
      <c r="C13" s="11" t="s">
        <v>225</v>
      </c>
      <c r="D13" s="68" t="s">
        <v>225</v>
      </c>
    </row>
    <row r="14" spans="1:4" ht="15.6">
      <c r="A14" s="153" t="s">
        <v>707</v>
      </c>
      <c r="B14" s="8" t="s">
        <v>225</v>
      </c>
      <c r="C14" s="8" t="s">
        <v>225</v>
      </c>
      <c r="D14" s="139">
        <v>16</v>
      </c>
    </row>
    <row r="15" spans="1:4" ht="15.6">
      <c r="A15" s="154" t="s">
        <v>708</v>
      </c>
      <c r="B15" s="24">
        <v>28</v>
      </c>
      <c r="C15" s="24">
        <v>17</v>
      </c>
      <c r="D15" s="25">
        <v>45</v>
      </c>
    </row>
    <row r="16" spans="1:4" ht="32.1" customHeight="1">
      <c r="A16" s="261" t="s">
        <v>709</v>
      </c>
      <c r="B16" s="261"/>
      <c r="C16" s="261"/>
      <c r="D16" s="261"/>
    </row>
    <row r="17" spans="1:4" ht="32.1" customHeight="1">
      <c r="A17" s="259" t="s">
        <v>710</v>
      </c>
      <c r="B17" s="259"/>
      <c r="C17" s="259"/>
      <c r="D17" s="259"/>
    </row>
    <row r="18" spans="1:4" ht="32.1" customHeight="1">
      <c r="A18" s="257" t="s">
        <v>711</v>
      </c>
      <c r="B18" s="257"/>
      <c r="C18" s="257"/>
      <c r="D18" s="257"/>
    </row>
    <row r="19" spans="1:4" ht="15.6">
      <c r="A19" s="227" t="s">
        <v>29</v>
      </c>
    </row>
  </sheetData>
  <mergeCells count="4">
    <mergeCell ref="A1:D1"/>
    <mergeCell ref="A16:D16"/>
    <mergeCell ref="A17:D17"/>
    <mergeCell ref="A18:D18"/>
  </mergeCells>
  <hyperlinks>
    <hyperlink ref="A19" location="'TableOfContents'!A1" display="Go to: Table of Contents" xr:uid="{72A092A0-C161-4B6B-A8F7-5648622D91D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AB7C-5984-4D70-936A-F5D1541D8FB3}">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7" width="20.5703125" customWidth="1"/>
    <col min="8" max="16" width="20.5703125" hidden="1" customWidth="1"/>
    <col min="17" max="16384" width="8.7109375" hidden="1"/>
  </cols>
  <sheetData>
    <row r="1" spans="1:7" ht="32.1" customHeight="1">
      <c r="A1" s="250" t="s">
        <v>162</v>
      </c>
      <c r="B1" s="250"/>
      <c r="C1" s="250"/>
      <c r="D1" s="250"/>
      <c r="E1" s="250"/>
      <c r="F1" s="250"/>
      <c r="G1" s="250"/>
    </row>
    <row r="2" spans="1:7" ht="30.95">
      <c r="A2" s="20" t="s">
        <v>712</v>
      </c>
      <c r="B2" s="27" t="s">
        <v>302</v>
      </c>
      <c r="C2" s="27" t="s">
        <v>303</v>
      </c>
      <c r="D2" s="27" t="s">
        <v>304</v>
      </c>
      <c r="E2" s="27" t="s">
        <v>305</v>
      </c>
      <c r="F2" s="27" t="s">
        <v>306</v>
      </c>
      <c r="G2" s="38" t="s">
        <v>307</v>
      </c>
    </row>
    <row r="3" spans="1:7" ht="15.6">
      <c r="A3" s="155" t="s">
        <v>713</v>
      </c>
      <c r="B3" s="156" t="s">
        <v>225</v>
      </c>
      <c r="C3" s="157" t="s">
        <v>255</v>
      </c>
      <c r="D3" s="156">
        <v>0</v>
      </c>
      <c r="E3" s="157" t="s">
        <v>255</v>
      </c>
      <c r="F3" s="156" t="s">
        <v>225</v>
      </c>
      <c r="G3" s="158" t="s">
        <v>255</v>
      </c>
    </row>
    <row r="4" spans="1:7" ht="15.6">
      <c r="A4" s="159" t="s">
        <v>714</v>
      </c>
      <c r="B4" s="160" t="s">
        <v>225</v>
      </c>
      <c r="C4" s="161" t="s">
        <v>255</v>
      </c>
      <c r="D4" s="160">
        <v>0</v>
      </c>
      <c r="E4" s="161" t="s">
        <v>255</v>
      </c>
      <c r="F4" s="160" t="s">
        <v>225</v>
      </c>
      <c r="G4" s="162" t="s">
        <v>255</v>
      </c>
    </row>
    <row r="5" spans="1:7" ht="15.6">
      <c r="A5" s="163" t="s">
        <v>715</v>
      </c>
      <c r="B5" s="164" t="s">
        <v>225</v>
      </c>
      <c r="C5" s="165" t="s">
        <v>255</v>
      </c>
      <c r="D5" s="164">
        <v>0</v>
      </c>
      <c r="E5" s="165" t="s">
        <v>255</v>
      </c>
      <c r="F5" s="164" t="s">
        <v>225</v>
      </c>
      <c r="G5" s="166" t="s">
        <v>255</v>
      </c>
    </row>
    <row r="6" spans="1:7" ht="15.6">
      <c r="A6" s="159" t="s">
        <v>716</v>
      </c>
      <c r="B6" s="160" t="s">
        <v>225</v>
      </c>
      <c r="C6" s="161" t="s">
        <v>255</v>
      </c>
      <c r="D6" s="160">
        <v>0</v>
      </c>
      <c r="E6" s="161" t="s">
        <v>255</v>
      </c>
      <c r="F6" s="160" t="s">
        <v>225</v>
      </c>
      <c r="G6" s="162" t="s">
        <v>255</v>
      </c>
    </row>
    <row r="7" spans="1:7" ht="15.6">
      <c r="A7" s="155" t="s">
        <v>717</v>
      </c>
      <c r="B7" s="156" t="s">
        <v>269</v>
      </c>
      <c r="C7" s="157" t="s">
        <v>255</v>
      </c>
      <c r="D7" s="156" t="s">
        <v>225</v>
      </c>
      <c r="E7" s="157" t="s">
        <v>255</v>
      </c>
      <c r="F7" s="156">
        <v>18</v>
      </c>
      <c r="G7" s="158">
        <v>0.9</v>
      </c>
    </row>
    <row r="8" spans="1:7" ht="15.6">
      <c r="A8" s="159" t="s">
        <v>718</v>
      </c>
      <c r="B8" s="160" t="s">
        <v>225</v>
      </c>
      <c r="C8" s="161" t="s">
        <v>255</v>
      </c>
      <c r="D8" s="160" t="s">
        <v>225</v>
      </c>
      <c r="E8" s="161" t="s">
        <v>255</v>
      </c>
      <c r="F8" s="160" t="s">
        <v>225</v>
      </c>
      <c r="G8" s="162" t="s">
        <v>255</v>
      </c>
    </row>
    <row r="9" spans="1:7" ht="15.6">
      <c r="A9" s="163" t="s">
        <v>719</v>
      </c>
      <c r="B9" s="164" t="s">
        <v>225</v>
      </c>
      <c r="C9" s="165" t="s">
        <v>255</v>
      </c>
      <c r="D9" s="164" t="s">
        <v>225</v>
      </c>
      <c r="E9" s="165" t="s">
        <v>255</v>
      </c>
      <c r="F9" s="164" t="s">
        <v>225</v>
      </c>
      <c r="G9" s="166" t="s">
        <v>255</v>
      </c>
    </row>
    <row r="10" spans="1:7" ht="15.6">
      <c r="A10" s="159" t="s">
        <v>720</v>
      </c>
      <c r="B10" s="160" t="s">
        <v>225</v>
      </c>
      <c r="C10" s="161" t="s">
        <v>255</v>
      </c>
      <c r="D10" s="160" t="s">
        <v>225</v>
      </c>
      <c r="E10" s="161" t="s">
        <v>255</v>
      </c>
      <c r="F10" s="160" t="s">
        <v>225</v>
      </c>
      <c r="G10" s="162" t="s">
        <v>255</v>
      </c>
    </row>
    <row r="11" spans="1:7" ht="15.6">
      <c r="A11" s="163" t="s">
        <v>721</v>
      </c>
      <c r="B11" s="164" t="s">
        <v>225</v>
      </c>
      <c r="C11" s="165" t="s">
        <v>255</v>
      </c>
      <c r="D11" s="164" t="s">
        <v>225</v>
      </c>
      <c r="E11" s="165" t="s">
        <v>255</v>
      </c>
      <c r="F11" s="164" t="s">
        <v>225</v>
      </c>
      <c r="G11" s="166" t="s">
        <v>255</v>
      </c>
    </row>
    <row r="12" spans="1:7" ht="15.6">
      <c r="A12" s="159" t="s">
        <v>722</v>
      </c>
      <c r="B12" s="160" t="s">
        <v>225</v>
      </c>
      <c r="C12" s="161" t="s">
        <v>255</v>
      </c>
      <c r="D12" s="160" t="s">
        <v>225</v>
      </c>
      <c r="E12" s="161" t="s">
        <v>255</v>
      </c>
      <c r="F12" s="160" t="s">
        <v>225</v>
      </c>
      <c r="G12" s="162" t="s">
        <v>255</v>
      </c>
    </row>
    <row r="13" spans="1:7" ht="15.6">
      <c r="A13" s="163" t="s">
        <v>723</v>
      </c>
      <c r="B13" s="164" t="s">
        <v>225</v>
      </c>
      <c r="C13" s="165" t="s">
        <v>255</v>
      </c>
      <c r="D13" s="164" t="s">
        <v>225</v>
      </c>
      <c r="E13" s="165" t="s">
        <v>255</v>
      </c>
      <c r="F13" s="164" t="s">
        <v>225</v>
      </c>
      <c r="G13" s="166" t="s">
        <v>255</v>
      </c>
    </row>
    <row r="14" spans="1:7" ht="15.6">
      <c r="A14" s="159" t="s">
        <v>724</v>
      </c>
      <c r="B14" s="160" t="s">
        <v>225</v>
      </c>
      <c r="C14" s="161" t="s">
        <v>255</v>
      </c>
      <c r="D14" s="160" t="s">
        <v>225</v>
      </c>
      <c r="E14" s="161" t="s">
        <v>255</v>
      </c>
      <c r="F14" s="160" t="s">
        <v>225</v>
      </c>
      <c r="G14" s="162" t="s">
        <v>255</v>
      </c>
    </row>
    <row r="15" spans="1:7" ht="15.6">
      <c r="A15" s="167" t="s">
        <v>219</v>
      </c>
      <c r="B15" s="168" t="s">
        <v>269</v>
      </c>
      <c r="C15" s="169" t="s">
        <v>255</v>
      </c>
      <c r="D15" s="168" t="s">
        <v>225</v>
      </c>
      <c r="E15" s="169" t="s">
        <v>255</v>
      </c>
      <c r="F15" s="168">
        <v>20</v>
      </c>
      <c r="G15" s="170">
        <v>1</v>
      </c>
    </row>
    <row r="16" spans="1:7" ht="15.6">
      <c r="A16" s="227" t="s">
        <v>29</v>
      </c>
    </row>
  </sheetData>
  <mergeCells count="1">
    <mergeCell ref="A1:G1"/>
  </mergeCells>
  <hyperlinks>
    <hyperlink ref="A16" location="'TableOfContents'!A1" display="Go to: Table of Contents" xr:uid="{DE906333-0500-476F-A6DF-C41782926D1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AE2D0-3AF5-42BF-916B-14CEFB1533AD}">
  <sheetPr codeName="Sheet68"/>
  <dimension ref="A1:S8"/>
  <sheetViews>
    <sheetView showGridLines="0" zoomScaleNormal="100" workbookViewId="0">
      <selection activeCell="A8" sqref="A8"/>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50" t="s">
        <v>164</v>
      </c>
      <c r="B1" s="250"/>
      <c r="C1" s="250"/>
      <c r="D1" s="250"/>
    </row>
    <row r="2" spans="1:4" ht="15.6">
      <c r="A2" s="20" t="s">
        <v>411</v>
      </c>
      <c r="B2" s="140" t="s">
        <v>725</v>
      </c>
      <c r="C2" s="140" t="s">
        <v>726</v>
      </c>
      <c r="D2" s="22" t="s">
        <v>727</v>
      </c>
    </row>
    <row r="3" spans="1:4" ht="15.6">
      <c r="A3" s="74" t="s">
        <v>399</v>
      </c>
      <c r="B3" s="11">
        <v>299</v>
      </c>
      <c r="C3" s="67" t="s">
        <v>255</v>
      </c>
      <c r="D3" s="68">
        <v>299</v>
      </c>
    </row>
    <row r="4" spans="1:4" ht="15.6">
      <c r="A4" s="75" t="s">
        <v>398</v>
      </c>
      <c r="B4" s="14">
        <v>773</v>
      </c>
      <c r="C4" s="14">
        <v>1316</v>
      </c>
      <c r="D4" s="70">
        <v>2078</v>
      </c>
    </row>
    <row r="5" spans="1:4" ht="15.6">
      <c r="A5" s="74" t="s">
        <v>420</v>
      </c>
      <c r="B5" s="11">
        <v>178</v>
      </c>
      <c r="C5" s="11">
        <v>522</v>
      </c>
      <c r="D5" s="68">
        <v>695</v>
      </c>
    </row>
    <row r="6" spans="1:4" ht="15.6">
      <c r="A6" s="84" t="s">
        <v>728</v>
      </c>
      <c r="B6" s="40">
        <v>874</v>
      </c>
      <c r="C6" s="40">
        <v>1654</v>
      </c>
      <c r="D6" s="108">
        <v>2515</v>
      </c>
    </row>
    <row r="7" spans="1:4" ht="63.95" customHeight="1">
      <c r="A7" s="259" t="s">
        <v>729</v>
      </c>
      <c r="B7" s="259"/>
      <c r="C7" s="259"/>
      <c r="D7" s="259"/>
    </row>
    <row r="8" spans="1:4" ht="15.6">
      <c r="A8" s="227" t="s">
        <v>29</v>
      </c>
    </row>
  </sheetData>
  <mergeCells count="2">
    <mergeCell ref="A1:D1"/>
    <mergeCell ref="A7:D7"/>
  </mergeCells>
  <hyperlinks>
    <hyperlink ref="A8" location="'TableOfContents'!A1" display="Go to: Table of Contents" xr:uid="{849FBEB7-1E8F-4FD7-B3D3-6C90340DE075}"/>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2D34-5060-4F94-8A89-A67735B92DF5}">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50" t="s">
        <v>166</v>
      </c>
      <c r="B1" s="250"/>
      <c r="C1" s="250"/>
      <c r="D1" s="250"/>
      <c r="E1" s="250"/>
    </row>
    <row r="2" spans="1:5" ht="15.6">
      <c r="A2" s="20" t="s">
        <v>730</v>
      </c>
      <c r="B2" s="140" t="s">
        <v>399</v>
      </c>
      <c r="C2" s="140" t="s">
        <v>398</v>
      </c>
      <c r="D2" s="21" t="s">
        <v>420</v>
      </c>
      <c r="E2" s="22" t="s">
        <v>727</v>
      </c>
    </row>
    <row r="3" spans="1:5" ht="15.6">
      <c r="A3" s="115" t="s">
        <v>731</v>
      </c>
      <c r="B3" s="5">
        <v>299</v>
      </c>
      <c r="C3" s="5">
        <v>2078</v>
      </c>
      <c r="D3" s="5">
        <v>695</v>
      </c>
      <c r="E3" s="138">
        <v>2515</v>
      </c>
    </row>
    <row r="4" spans="1:5" ht="15.6">
      <c r="A4" s="103" t="s">
        <v>732</v>
      </c>
      <c r="B4" s="8">
        <v>134</v>
      </c>
      <c r="C4" s="8">
        <v>1379</v>
      </c>
      <c r="D4" s="8">
        <v>455</v>
      </c>
      <c r="E4" s="139">
        <v>1670</v>
      </c>
    </row>
    <row r="5" spans="1:5" ht="15.6">
      <c r="A5" s="74" t="s">
        <v>733</v>
      </c>
      <c r="B5" s="11">
        <v>114</v>
      </c>
      <c r="C5" s="11">
        <v>864</v>
      </c>
      <c r="D5" s="11">
        <v>289</v>
      </c>
      <c r="E5" s="68">
        <v>1094</v>
      </c>
    </row>
    <row r="6" spans="1:5" ht="15.6">
      <c r="A6" s="75" t="s">
        <v>734</v>
      </c>
      <c r="B6" s="14">
        <v>11</v>
      </c>
      <c r="C6" s="14">
        <v>296</v>
      </c>
      <c r="D6" s="14">
        <v>129</v>
      </c>
      <c r="E6" s="70">
        <v>376</v>
      </c>
    </row>
    <row r="7" spans="1:5" ht="15.6">
      <c r="A7" s="74" t="s">
        <v>735</v>
      </c>
      <c r="B7" s="11">
        <v>73</v>
      </c>
      <c r="C7" s="11">
        <v>632</v>
      </c>
      <c r="D7" s="11">
        <v>119</v>
      </c>
      <c r="E7" s="68">
        <v>708</v>
      </c>
    </row>
    <row r="8" spans="1:5" ht="15.6">
      <c r="A8" s="75" t="s">
        <v>736</v>
      </c>
      <c r="B8" s="14">
        <v>10</v>
      </c>
      <c r="C8" s="14">
        <v>86</v>
      </c>
      <c r="D8" s="14">
        <v>5</v>
      </c>
      <c r="E8" s="70">
        <v>94</v>
      </c>
    </row>
    <row r="9" spans="1:5" ht="15.6">
      <c r="A9" s="115" t="s">
        <v>737</v>
      </c>
      <c r="B9" s="5">
        <v>211</v>
      </c>
      <c r="C9" s="5">
        <v>1015</v>
      </c>
      <c r="D9" s="5">
        <v>330</v>
      </c>
      <c r="E9" s="138">
        <v>1234</v>
      </c>
    </row>
    <row r="10" spans="1:5" ht="15.6">
      <c r="A10" s="75" t="s">
        <v>738</v>
      </c>
      <c r="B10" s="14" t="s">
        <v>739</v>
      </c>
      <c r="C10" s="14">
        <v>164</v>
      </c>
      <c r="D10" s="14" t="s">
        <v>739</v>
      </c>
      <c r="E10" s="70">
        <v>164</v>
      </c>
    </row>
    <row r="11" spans="1:5" ht="15.6">
      <c r="A11" s="74" t="s">
        <v>740</v>
      </c>
      <c r="B11" s="11">
        <v>46</v>
      </c>
      <c r="C11" s="11">
        <v>598</v>
      </c>
      <c r="D11" s="11">
        <v>281</v>
      </c>
      <c r="E11" s="68">
        <v>746</v>
      </c>
    </row>
    <row r="12" spans="1:5" ht="15.6">
      <c r="A12" s="75" t="s">
        <v>741</v>
      </c>
      <c r="B12" s="14" t="s">
        <v>739</v>
      </c>
      <c r="C12" s="14">
        <v>44</v>
      </c>
      <c r="D12" s="14">
        <v>11</v>
      </c>
      <c r="E12" s="70">
        <v>52</v>
      </c>
    </row>
    <row r="13" spans="1:5" ht="15.6">
      <c r="A13" s="74" t="s">
        <v>742</v>
      </c>
      <c r="B13" s="11" t="s">
        <v>739</v>
      </c>
      <c r="C13" s="11" t="s">
        <v>739</v>
      </c>
      <c r="D13" s="11" t="s">
        <v>739</v>
      </c>
      <c r="E13" s="68">
        <v>9</v>
      </c>
    </row>
    <row r="14" spans="1:5" ht="15.6">
      <c r="A14" s="75" t="s">
        <v>743</v>
      </c>
      <c r="B14" s="14" t="s">
        <v>739</v>
      </c>
      <c r="C14" s="14" t="s">
        <v>739</v>
      </c>
      <c r="D14" s="14" t="s">
        <v>739</v>
      </c>
      <c r="E14" s="70" t="s">
        <v>739</v>
      </c>
    </row>
    <row r="15" spans="1:5" ht="15.6">
      <c r="A15" s="74" t="s">
        <v>744</v>
      </c>
      <c r="B15" s="11" t="s">
        <v>739</v>
      </c>
      <c r="C15" s="11" t="s">
        <v>739</v>
      </c>
      <c r="D15" s="11" t="s">
        <v>739</v>
      </c>
      <c r="E15" s="68" t="s">
        <v>739</v>
      </c>
    </row>
    <row r="16" spans="1:5" ht="15.6">
      <c r="A16" s="75" t="s">
        <v>745</v>
      </c>
      <c r="B16" s="14">
        <v>45</v>
      </c>
      <c r="C16" s="14">
        <v>40</v>
      </c>
      <c r="D16" s="14">
        <v>12</v>
      </c>
      <c r="E16" s="70">
        <v>67</v>
      </c>
    </row>
    <row r="17" spans="1:5" ht="15.6">
      <c r="A17" s="74" t="s">
        <v>746</v>
      </c>
      <c r="B17" s="11">
        <v>6</v>
      </c>
      <c r="C17" s="11">
        <v>153</v>
      </c>
      <c r="D17" s="11">
        <v>41</v>
      </c>
      <c r="E17" s="68">
        <v>186</v>
      </c>
    </row>
    <row r="18" spans="1:5" ht="15.6">
      <c r="A18" s="75" t="s">
        <v>747</v>
      </c>
      <c r="B18" s="14">
        <v>132</v>
      </c>
      <c r="C18" s="14">
        <v>180</v>
      </c>
      <c r="D18" s="14">
        <v>21</v>
      </c>
      <c r="E18" s="70">
        <v>241</v>
      </c>
    </row>
    <row r="19" spans="1:5" ht="15.6">
      <c r="A19" s="115" t="s">
        <v>748</v>
      </c>
      <c r="B19" s="5">
        <v>18</v>
      </c>
      <c r="C19" s="5">
        <v>83</v>
      </c>
      <c r="D19" s="5">
        <v>28</v>
      </c>
      <c r="E19" s="138">
        <v>103</v>
      </c>
    </row>
    <row r="20" spans="1:5" ht="15.6">
      <c r="A20" s="75" t="s">
        <v>749</v>
      </c>
      <c r="B20" s="14">
        <v>6</v>
      </c>
      <c r="C20" s="14">
        <v>66</v>
      </c>
      <c r="D20" s="14" t="s">
        <v>254</v>
      </c>
      <c r="E20" s="70">
        <v>82</v>
      </c>
    </row>
    <row r="21" spans="1:5" ht="15.6">
      <c r="A21" s="114" t="s">
        <v>750</v>
      </c>
      <c r="B21" s="81">
        <v>12</v>
      </c>
      <c r="C21" s="81">
        <v>18</v>
      </c>
      <c r="D21" s="81" t="s">
        <v>739</v>
      </c>
      <c r="E21" s="73">
        <v>23</v>
      </c>
    </row>
    <row r="22" spans="1:5" ht="15.6">
      <c r="A22" s="227" t="s">
        <v>29</v>
      </c>
    </row>
  </sheetData>
  <mergeCells count="1">
    <mergeCell ref="A1:E1"/>
  </mergeCells>
  <hyperlinks>
    <hyperlink ref="A22" location="'TableOfContents'!A1" display="Go to: Table of Contents" xr:uid="{0A141017-C739-46E9-BA8D-B3EF9A8C950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DE98-DBE2-408B-AEC5-EF6E8EF542BA}">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50" t="s">
        <v>42</v>
      </c>
      <c r="B1" s="250"/>
      <c r="C1" s="250"/>
      <c r="D1" s="250"/>
      <c r="E1" s="252"/>
      <c r="F1" s="252"/>
      <c r="G1" s="252"/>
    </row>
    <row r="2" spans="1:7" ht="46.5">
      <c r="A2" s="20" t="s">
        <v>270</v>
      </c>
      <c r="B2" s="27" t="s">
        <v>239</v>
      </c>
      <c r="C2" s="27" t="s">
        <v>240</v>
      </c>
      <c r="D2" s="27" t="s">
        <v>241</v>
      </c>
      <c r="E2" s="27" t="s">
        <v>242</v>
      </c>
      <c r="F2" s="27" t="s">
        <v>243</v>
      </c>
      <c r="G2" s="38" t="s">
        <v>244</v>
      </c>
    </row>
    <row r="3" spans="1:7" ht="15.6">
      <c r="A3" s="30" t="s">
        <v>271</v>
      </c>
      <c r="B3" s="11" t="s">
        <v>272</v>
      </c>
      <c r="C3" s="31" t="s">
        <v>255</v>
      </c>
      <c r="D3" s="11" t="s">
        <v>225</v>
      </c>
      <c r="E3" s="31" t="s">
        <v>255</v>
      </c>
      <c r="F3" s="11">
        <v>410</v>
      </c>
      <c r="G3" s="32">
        <v>0.91111111111111109</v>
      </c>
    </row>
    <row r="4" spans="1:7" ht="15.6">
      <c r="A4" s="33" t="s">
        <v>273</v>
      </c>
      <c r="B4" s="14">
        <v>1981</v>
      </c>
      <c r="C4" s="34">
        <v>0.98263888888888884</v>
      </c>
      <c r="D4" s="14">
        <v>48</v>
      </c>
      <c r="E4" s="34">
        <v>0.96</v>
      </c>
      <c r="F4" s="14">
        <v>2029</v>
      </c>
      <c r="G4" s="35">
        <v>0.98209099709583736</v>
      </c>
    </row>
    <row r="5" spans="1:7" ht="15.6">
      <c r="A5" s="30" t="s">
        <v>274</v>
      </c>
      <c r="B5" s="11" t="s">
        <v>266</v>
      </c>
      <c r="C5" s="31" t="s">
        <v>255</v>
      </c>
      <c r="D5" s="11" t="s">
        <v>225</v>
      </c>
      <c r="E5" s="31" t="s">
        <v>255</v>
      </c>
      <c r="F5" s="11">
        <v>224</v>
      </c>
      <c r="G5" s="32">
        <v>0.96969696969696972</v>
      </c>
    </row>
    <row r="6" spans="1:7" ht="15.6">
      <c r="A6" s="33" t="s">
        <v>275</v>
      </c>
      <c r="B6" s="14">
        <v>1025</v>
      </c>
      <c r="C6" s="34">
        <v>0.9678942398489141</v>
      </c>
      <c r="D6" s="14">
        <v>64</v>
      </c>
      <c r="E6" s="34">
        <v>0.92753623188405798</v>
      </c>
      <c r="F6" s="14">
        <v>1089</v>
      </c>
      <c r="G6" s="35">
        <v>0.96542553191489366</v>
      </c>
    </row>
    <row r="7" spans="1:7" ht="15.6">
      <c r="A7" s="30" t="s">
        <v>276</v>
      </c>
      <c r="B7" s="11" t="s">
        <v>277</v>
      </c>
      <c r="C7" s="31" t="s">
        <v>255</v>
      </c>
      <c r="D7" s="11" t="s">
        <v>225</v>
      </c>
      <c r="E7" s="31" t="s">
        <v>255</v>
      </c>
      <c r="F7" s="11">
        <v>112</v>
      </c>
      <c r="G7" s="32">
        <v>1</v>
      </c>
    </row>
    <row r="8" spans="1:7" ht="15.6">
      <c r="A8" s="33" t="s">
        <v>278</v>
      </c>
      <c r="B8" s="14">
        <v>283</v>
      </c>
      <c r="C8" s="34">
        <v>0.98606271777003485</v>
      </c>
      <c r="D8" s="14">
        <v>13</v>
      </c>
      <c r="E8" s="34">
        <v>0.9285714285714286</v>
      </c>
      <c r="F8" s="14">
        <v>296</v>
      </c>
      <c r="G8" s="35">
        <v>0.98338870431893688</v>
      </c>
    </row>
    <row r="9" spans="1:7" ht="15.6">
      <c r="A9" s="30" t="s">
        <v>279</v>
      </c>
      <c r="B9" s="11" t="s">
        <v>280</v>
      </c>
      <c r="C9" s="31" t="s">
        <v>255</v>
      </c>
      <c r="D9" s="11" t="s">
        <v>225</v>
      </c>
      <c r="E9" s="31" t="s">
        <v>255</v>
      </c>
      <c r="F9" s="11">
        <v>261</v>
      </c>
      <c r="G9" s="32">
        <v>0.83922829581993574</v>
      </c>
    </row>
    <row r="10" spans="1:7" ht="15.6">
      <c r="A10" s="33" t="s">
        <v>281</v>
      </c>
      <c r="B10" s="14">
        <v>1340</v>
      </c>
      <c r="C10" s="34">
        <v>0.94366197183098588</v>
      </c>
      <c r="D10" s="14">
        <v>27</v>
      </c>
      <c r="E10" s="34">
        <v>0.84375</v>
      </c>
      <c r="F10" s="14">
        <v>1367</v>
      </c>
      <c r="G10" s="35">
        <v>0.94146005509641872</v>
      </c>
    </row>
    <row r="11" spans="1:7" ht="15.6">
      <c r="A11" s="30" t="s">
        <v>282</v>
      </c>
      <c r="B11" s="11" t="s">
        <v>254</v>
      </c>
      <c r="C11" s="31" t="s">
        <v>255</v>
      </c>
      <c r="D11" s="11" t="s">
        <v>225</v>
      </c>
      <c r="E11" s="31" t="s">
        <v>255</v>
      </c>
      <c r="F11" s="11">
        <v>30</v>
      </c>
      <c r="G11" s="32">
        <v>0.88235294117647056</v>
      </c>
    </row>
    <row r="12" spans="1:7" ht="15.6">
      <c r="A12" s="33" t="s">
        <v>283</v>
      </c>
      <c r="B12" s="14">
        <v>702</v>
      </c>
      <c r="C12" s="34">
        <v>0.71632653061224494</v>
      </c>
      <c r="D12" s="14">
        <v>18</v>
      </c>
      <c r="E12" s="34">
        <v>0.48648648648648651</v>
      </c>
      <c r="F12" s="14">
        <v>720</v>
      </c>
      <c r="G12" s="35">
        <v>0.70796460176991149</v>
      </c>
    </row>
    <row r="13" spans="1:7" ht="15.6">
      <c r="A13" s="30" t="s">
        <v>284</v>
      </c>
      <c r="B13" s="11" t="s">
        <v>277</v>
      </c>
      <c r="C13" s="31" t="s">
        <v>255</v>
      </c>
      <c r="D13" s="11" t="s">
        <v>225</v>
      </c>
      <c r="E13" s="31" t="s">
        <v>255</v>
      </c>
      <c r="F13" s="11">
        <v>123</v>
      </c>
      <c r="G13" s="32">
        <v>0.94615384615384612</v>
      </c>
    </row>
    <row r="14" spans="1:7" ht="15.6">
      <c r="A14" s="33" t="s">
        <v>285</v>
      </c>
      <c r="B14" s="14">
        <v>309</v>
      </c>
      <c r="C14" s="34">
        <v>0.89825581395348841</v>
      </c>
      <c r="D14" s="14">
        <v>11</v>
      </c>
      <c r="E14" s="34">
        <v>0.7857142857142857</v>
      </c>
      <c r="F14" s="14">
        <v>320</v>
      </c>
      <c r="G14" s="35">
        <v>0.8938547486033519</v>
      </c>
    </row>
    <row r="15" spans="1:7" ht="15.6">
      <c r="A15" s="30" t="s">
        <v>286</v>
      </c>
      <c r="B15" s="11" t="s">
        <v>265</v>
      </c>
      <c r="C15" s="31" t="s">
        <v>255</v>
      </c>
      <c r="D15" s="11" t="s">
        <v>225</v>
      </c>
      <c r="E15" s="31" t="s">
        <v>255</v>
      </c>
      <c r="F15" s="11">
        <v>105</v>
      </c>
      <c r="G15" s="32">
        <v>0.84</v>
      </c>
    </row>
    <row r="16" spans="1:7" ht="15.6">
      <c r="A16" s="33" t="s">
        <v>287</v>
      </c>
      <c r="B16" s="14" t="s">
        <v>263</v>
      </c>
      <c r="C16" s="34" t="s">
        <v>255</v>
      </c>
      <c r="D16" s="14" t="s">
        <v>225</v>
      </c>
      <c r="E16" s="34" t="s">
        <v>255</v>
      </c>
      <c r="F16" s="14">
        <v>338</v>
      </c>
      <c r="G16" s="35">
        <v>0.78604651162790695</v>
      </c>
    </row>
    <row r="17" spans="1:7" ht="15.6">
      <c r="A17" s="30" t="s">
        <v>288</v>
      </c>
      <c r="B17" s="11" t="s">
        <v>267</v>
      </c>
      <c r="C17" s="31" t="s">
        <v>255</v>
      </c>
      <c r="D17" s="11" t="s">
        <v>225</v>
      </c>
      <c r="E17" s="31" t="s">
        <v>255</v>
      </c>
      <c r="F17" s="11">
        <v>311</v>
      </c>
      <c r="G17" s="32">
        <v>0.57380073800738007</v>
      </c>
    </row>
    <row r="18" spans="1:7" ht="15.6">
      <c r="A18" s="33" t="s">
        <v>289</v>
      </c>
      <c r="B18" s="14" t="s">
        <v>254</v>
      </c>
      <c r="C18" s="34" t="s">
        <v>255</v>
      </c>
      <c r="D18" s="14" t="s">
        <v>225</v>
      </c>
      <c r="E18" s="34" t="s">
        <v>255</v>
      </c>
      <c r="F18" s="14">
        <v>29</v>
      </c>
      <c r="G18" s="35">
        <v>0.38157894736842107</v>
      </c>
    </row>
    <row r="19" spans="1:7" ht="15.6">
      <c r="A19" s="30" t="s">
        <v>290</v>
      </c>
      <c r="B19" s="11">
        <v>346</v>
      </c>
      <c r="C19" s="31">
        <v>0.58743633276740237</v>
      </c>
      <c r="D19" s="11">
        <v>12</v>
      </c>
      <c r="E19" s="31">
        <v>0.54545454545454541</v>
      </c>
      <c r="F19" s="11">
        <v>358</v>
      </c>
      <c r="G19" s="32">
        <v>0.5859247135842881</v>
      </c>
    </row>
    <row r="20" spans="1:7" ht="15.6">
      <c r="A20" s="39" t="s">
        <v>219</v>
      </c>
      <c r="B20" s="40">
        <v>7899</v>
      </c>
      <c r="C20" s="41">
        <v>0.86897689768976893</v>
      </c>
      <c r="D20" s="40">
        <v>223</v>
      </c>
      <c r="E20" s="41">
        <v>0.78521126760563376</v>
      </c>
      <c r="F20" s="40">
        <v>8122</v>
      </c>
      <c r="G20" s="42">
        <v>0.86643908683592918</v>
      </c>
    </row>
    <row r="21" spans="1:7" ht="15.6">
      <c r="A21" s="227" t="s">
        <v>29</v>
      </c>
    </row>
  </sheetData>
  <mergeCells count="1">
    <mergeCell ref="A1:G1"/>
  </mergeCells>
  <hyperlinks>
    <hyperlink ref="A21" location="'TableOfContents'!A1" display="Go to: Table of Contents" xr:uid="{FA4E920A-62CA-45C3-A0CB-BCDF67BF5E68}"/>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4A2-54D9-4A36-8E55-719DB30B8727}">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50" t="s">
        <v>168</v>
      </c>
      <c r="B1" s="250"/>
      <c r="C1" s="250"/>
      <c r="D1" s="250"/>
    </row>
    <row r="2" spans="1:4" ht="15.6">
      <c r="A2" s="20" t="s">
        <v>730</v>
      </c>
      <c r="B2" s="140" t="s">
        <v>725</v>
      </c>
      <c r="C2" s="140" t="s">
        <v>751</v>
      </c>
      <c r="D2" s="22" t="s">
        <v>727</v>
      </c>
    </row>
    <row r="3" spans="1:4" ht="15.6">
      <c r="A3" s="115" t="s">
        <v>731</v>
      </c>
      <c r="B3" s="5">
        <v>874</v>
      </c>
      <c r="C3" s="5">
        <v>1654</v>
      </c>
      <c r="D3" s="138">
        <v>2515</v>
      </c>
    </row>
    <row r="4" spans="1:4" ht="15.6">
      <c r="A4" s="103" t="s">
        <v>732</v>
      </c>
      <c r="B4" s="8">
        <v>461</v>
      </c>
      <c r="C4" s="8">
        <v>1220</v>
      </c>
      <c r="D4" s="139">
        <v>1670</v>
      </c>
    </row>
    <row r="5" spans="1:4" ht="15.6">
      <c r="A5" s="74" t="s">
        <v>733</v>
      </c>
      <c r="B5" s="11">
        <v>299</v>
      </c>
      <c r="C5" s="11">
        <v>802</v>
      </c>
      <c r="D5" s="68">
        <v>1094</v>
      </c>
    </row>
    <row r="6" spans="1:4" ht="15.6">
      <c r="A6" s="75" t="s">
        <v>734</v>
      </c>
      <c r="B6" s="14">
        <v>174</v>
      </c>
      <c r="C6" s="14">
        <v>203</v>
      </c>
      <c r="D6" s="70">
        <v>376</v>
      </c>
    </row>
    <row r="7" spans="1:4" ht="15.6">
      <c r="A7" s="74" t="s">
        <v>735</v>
      </c>
      <c r="B7" s="11">
        <v>246</v>
      </c>
      <c r="C7" s="11">
        <v>470</v>
      </c>
      <c r="D7" s="68">
        <v>708</v>
      </c>
    </row>
    <row r="8" spans="1:4" ht="15.6">
      <c r="A8" s="75" t="s">
        <v>736</v>
      </c>
      <c r="B8" s="14">
        <v>42</v>
      </c>
      <c r="C8" s="14">
        <v>52</v>
      </c>
      <c r="D8" s="70">
        <v>94</v>
      </c>
    </row>
    <row r="9" spans="1:4" ht="15.6">
      <c r="A9" s="115" t="s">
        <v>737</v>
      </c>
      <c r="B9" s="5">
        <v>600</v>
      </c>
      <c r="C9" s="5">
        <v>640</v>
      </c>
      <c r="D9" s="138">
        <v>1234</v>
      </c>
    </row>
    <row r="10" spans="1:4" ht="15.6">
      <c r="A10" s="75" t="s">
        <v>738</v>
      </c>
      <c r="B10" s="14">
        <v>162</v>
      </c>
      <c r="C10" s="14" t="s">
        <v>739</v>
      </c>
      <c r="D10" s="70">
        <v>164</v>
      </c>
    </row>
    <row r="11" spans="1:4" ht="15.6">
      <c r="A11" s="74" t="s">
        <v>740</v>
      </c>
      <c r="B11" s="11">
        <v>253</v>
      </c>
      <c r="C11" s="11">
        <v>495</v>
      </c>
      <c r="D11" s="68">
        <v>746</v>
      </c>
    </row>
    <row r="12" spans="1:4" ht="15.6">
      <c r="A12" s="75" t="s">
        <v>741</v>
      </c>
      <c r="B12" s="14">
        <v>30</v>
      </c>
      <c r="C12" s="69">
        <v>24</v>
      </c>
      <c r="D12" s="70">
        <v>52</v>
      </c>
    </row>
    <row r="13" spans="1:4" ht="15.6">
      <c r="A13" s="74" t="s">
        <v>742</v>
      </c>
      <c r="B13" s="67" t="s">
        <v>739</v>
      </c>
      <c r="C13" s="11">
        <v>5</v>
      </c>
      <c r="D13" s="68">
        <v>9</v>
      </c>
    </row>
    <row r="14" spans="1:4" ht="15.6">
      <c r="A14" s="75" t="s">
        <v>743</v>
      </c>
      <c r="B14" s="69" t="s">
        <v>739</v>
      </c>
      <c r="C14" s="14" t="s">
        <v>739</v>
      </c>
      <c r="D14" s="70" t="s">
        <v>739</v>
      </c>
    </row>
    <row r="15" spans="1:4" ht="15.6">
      <c r="A15" s="74" t="s">
        <v>744</v>
      </c>
      <c r="B15" s="67" t="s">
        <v>739</v>
      </c>
      <c r="C15" s="67" t="s">
        <v>739</v>
      </c>
      <c r="D15" s="63" t="s">
        <v>739</v>
      </c>
    </row>
    <row r="16" spans="1:4" ht="15.6">
      <c r="A16" s="75" t="s">
        <v>745</v>
      </c>
      <c r="B16" s="69">
        <v>59</v>
      </c>
      <c r="C16" s="69">
        <v>8</v>
      </c>
      <c r="D16" s="65">
        <v>67</v>
      </c>
    </row>
    <row r="17" spans="1:4" ht="15.6">
      <c r="A17" s="74" t="s">
        <v>746</v>
      </c>
      <c r="B17" s="11">
        <v>83</v>
      </c>
      <c r="C17" s="11">
        <v>106</v>
      </c>
      <c r="D17" s="68">
        <v>186</v>
      </c>
    </row>
    <row r="18" spans="1:4" ht="15.6">
      <c r="A18" s="75" t="s">
        <v>747</v>
      </c>
      <c r="B18" s="14">
        <v>174</v>
      </c>
      <c r="C18" s="14">
        <v>68</v>
      </c>
      <c r="D18" s="70">
        <v>241</v>
      </c>
    </row>
    <row r="19" spans="1:4" ht="15.6">
      <c r="A19" s="115" t="s">
        <v>748</v>
      </c>
      <c r="B19" s="5">
        <v>63</v>
      </c>
      <c r="C19" s="5">
        <v>41</v>
      </c>
      <c r="D19" s="138">
        <v>103</v>
      </c>
    </row>
    <row r="20" spans="1:4" ht="15.6">
      <c r="A20" s="75" t="s">
        <v>749</v>
      </c>
      <c r="B20" s="14">
        <v>51</v>
      </c>
      <c r="C20" s="14">
        <v>32</v>
      </c>
      <c r="D20" s="70">
        <v>82</v>
      </c>
    </row>
    <row r="21" spans="1:4" ht="15.6">
      <c r="A21" s="114" t="s">
        <v>750</v>
      </c>
      <c r="B21" s="72">
        <v>14</v>
      </c>
      <c r="C21" s="72">
        <v>9</v>
      </c>
      <c r="D21" s="73">
        <v>23</v>
      </c>
    </row>
    <row r="22" spans="1:4" ht="63.95" customHeight="1">
      <c r="A22" s="257" t="s">
        <v>729</v>
      </c>
      <c r="B22" s="257"/>
      <c r="C22" s="257"/>
      <c r="D22" s="257"/>
    </row>
    <row r="23" spans="1:4" ht="15.6">
      <c r="A23" s="227" t="s">
        <v>29</v>
      </c>
    </row>
  </sheetData>
  <mergeCells count="2">
    <mergeCell ref="A1:D1"/>
    <mergeCell ref="A22:D22"/>
  </mergeCells>
  <hyperlinks>
    <hyperlink ref="A23" location="'TableOfContents'!A1" display="Go to: Table of Contents" xr:uid="{E10ECBD4-A739-4FC0-896C-CCA57DF290C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856B5-356C-4EFF-86DA-6E031F139473}">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50" t="s">
        <v>170</v>
      </c>
      <c r="B1" s="250"/>
      <c r="C1" s="250"/>
      <c r="D1" s="250"/>
    </row>
    <row r="2" spans="1:4" ht="15.6">
      <c r="A2" s="20" t="s">
        <v>752</v>
      </c>
      <c r="B2" s="140" t="s">
        <v>725</v>
      </c>
      <c r="C2" s="140" t="s">
        <v>726</v>
      </c>
      <c r="D2" s="22" t="s">
        <v>727</v>
      </c>
    </row>
    <row r="3" spans="1:4" ht="15.6">
      <c r="A3" s="115" t="s">
        <v>753</v>
      </c>
      <c r="B3" s="5">
        <v>874</v>
      </c>
      <c r="C3" s="5">
        <v>1654</v>
      </c>
      <c r="D3" s="138">
        <v>2515</v>
      </c>
    </row>
    <row r="4" spans="1:4" ht="15.6">
      <c r="A4" s="75" t="s">
        <v>754</v>
      </c>
      <c r="B4" s="69">
        <v>271</v>
      </c>
      <c r="C4" s="14">
        <v>563</v>
      </c>
      <c r="D4" s="70">
        <v>830</v>
      </c>
    </row>
    <row r="5" spans="1:4" ht="15.6">
      <c r="A5" s="74" t="s">
        <v>755</v>
      </c>
      <c r="B5" s="11">
        <v>257</v>
      </c>
      <c r="C5" s="11">
        <v>651</v>
      </c>
      <c r="D5" s="68">
        <v>903</v>
      </c>
    </row>
    <row r="6" spans="1:4" ht="15.6">
      <c r="A6" s="75" t="s">
        <v>756</v>
      </c>
      <c r="B6" s="14">
        <v>162</v>
      </c>
      <c r="C6" s="14">
        <v>393</v>
      </c>
      <c r="D6" s="70">
        <v>551</v>
      </c>
    </row>
    <row r="7" spans="1:4" ht="15.6">
      <c r="A7" s="74" t="s">
        <v>757</v>
      </c>
      <c r="B7" s="11">
        <v>144</v>
      </c>
      <c r="C7" s="11">
        <v>47</v>
      </c>
      <c r="D7" s="68">
        <v>191</v>
      </c>
    </row>
    <row r="8" spans="1:4" ht="15.6">
      <c r="A8" s="75" t="s">
        <v>758</v>
      </c>
      <c r="B8" s="14">
        <v>40</v>
      </c>
      <c r="C8" s="69" t="s">
        <v>739</v>
      </c>
      <c r="D8" s="70" t="s">
        <v>255</v>
      </c>
    </row>
    <row r="9" spans="1:4" ht="15.6">
      <c r="A9" s="115" t="s">
        <v>759</v>
      </c>
      <c r="B9" s="5">
        <v>299</v>
      </c>
      <c r="C9" s="117" t="s">
        <v>255</v>
      </c>
      <c r="D9" s="138">
        <v>299</v>
      </c>
    </row>
    <row r="10" spans="1:4" ht="15.6">
      <c r="A10" s="75" t="s">
        <v>760</v>
      </c>
      <c r="B10" s="69">
        <v>45</v>
      </c>
      <c r="C10" s="69" t="s">
        <v>255</v>
      </c>
      <c r="D10" s="65">
        <v>45</v>
      </c>
    </row>
    <row r="11" spans="1:4" ht="15.6">
      <c r="A11" s="74" t="s">
        <v>761</v>
      </c>
      <c r="B11" s="11">
        <v>91</v>
      </c>
      <c r="C11" s="67" t="s">
        <v>255</v>
      </c>
      <c r="D11" s="68">
        <v>91</v>
      </c>
    </row>
    <row r="12" spans="1:4" ht="15.6">
      <c r="A12" s="75" t="s">
        <v>762</v>
      </c>
      <c r="B12" s="14">
        <v>72</v>
      </c>
      <c r="C12" s="69" t="s">
        <v>255</v>
      </c>
      <c r="D12" s="70">
        <v>72</v>
      </c>
    </row>
    <row r="13" spans="1:4" ht="15.6">
      <c r="A13" s="74" t="s">
        <v>763</v>
      </c>
      <c r="B13" s="11">
        <v>74</v>
      </c>
      <c r="C13" s="67" t="s">
        <v>255</v>
      </c>
      <c r="D13" s="68">
        <v>74</v>
      </c>
    </row>
    <row r="14" spans="1:4" ht="15.6">
      <c r="A14" s="75" t="s">
        <v>764</v>
      </c>
      <c r="B14" s="69">
        <v>17</v>
      </c>
      <c r="C14" s="69" t="s">
        <v>255</v>
      </c>
      <c r="D14" s="65">
        <v>17</v>
      </c>
    </row>
    <row r="15" spans="1:4" ht="15.6">
      <c r="A15" s="115" t="s">
        <v>765</v>
      </c>
      <c r="B15" s="5">
        <v>773</v>
      </c>
      <c r="C15" s="5">
        <v>1316</v>
      </c>
      <c r="D15" s="138">
        <v>2078</v>
      </c>
    </row>
    <row r="16" spans="1:4" ht="15.6">
      <c r="A16" s="75" t="s">
        <v>766</v>
      </c>
      <c r="B16" s="69">
        <v>240</v>
      </c>
      <c r="C16" s="14">
        <v>376</v>
      </c>
      <c r="D16" s="70">
        <v>613</v>
      </c>
    </row>
    <row r="17" spans="1:4" ht="15.6">
      <c r="A17" s="74" t="s">
        <v>767</v>
      </c>
      <c r="B17" s="11">
        <v>216</v>
      </c>
      <c r="C17" s="11">
        <v>529</v>
      </c>
      <c r="D17" s="68">
        <v>741</v>
      </c>
    </row>
    <row r="18" spans="1:4" ht="15.6">
      <c r="A18" s="75" t="s">
        <v>768</v>
      </c>
      <c r="B18" s="14">
        <v>175</v>
      </c>
      <c r="C18" s="14">
        <v>365</v>
      </c>
      <c r="D18" s="70">
        <v>536</v>
      </c>
    </row>
    <row r="19" spans="1:4" ht="15.6">
      <c r="A19" s="74" t="s">
        <v>769</v>
      </c>
      <c r="B19" s="11">
        <v>126</v>
      </c>
      <c r="C19" s="11">
        <v>46</v>
      </c>
      <c r="D19" s="68">
        <v>172</v>
      </c>
    </row>
    <row r="20" spans="1:4" ht="15.6">
      <c r="A20" s="75" t="s">
        <v>770</v>
      </c>
      <c r="B20" s="69">
        <v>16</v>
      </c>
      <c r="C20" s="69" t="s">
        <v>739</v>
      </c>
      <c r="D20" s="65" t="s">
        <v>255</v>
      </c>
    </row>
    <row r="21" spans="1:4" ht="15.6">
      <c r="A21" s="115" t="s">
        <v>771</v>
      </c>
      <c r="B21" s="5">
        <v>178</v>
      </c>
      <c r="C21" s="5">
        <v>522</v>
      </c>
      <c r="D21" s="138">
        <v>695</v>
      </c>
    </row>
    <row r="22" spans="1:4" ht="15.6">
      <c r="A22" s="75" t="s">
        <v>772</v>
      </c>
      <c r="B22" s="14">
        <v>53</v>
      </c>
      <c r="C22" s="14">
        <v>259</v>
      </c>
      <c r="D22" s="70">
        <v>310</v>
      </c>
    </row>
    <row r="23" spans="1:4" ht="15.6">
      <c r="A23" s="74" t="s">
        <v>773</v>
      </c>
      <c r="B23" s="11">
        <v>94</v>
      </c>
      <c r="C23" s="11">
        <v>235</v>
      </c>
      <c r="D23" s="68">
        <v>325</v>
      </c>
    </row>
    <row r="24" spans="1:4" ht="15.6">
      <c r="A24" s="75" t="s">
        <v>774</v>
      </c>
      <c r="B24" s="14">
        <v>30</v>
      </c>
      <c r="C24" s="14">
        <v>28</v>
      </c>
      <c r="D24" s="70" t="s">
        <v>292</v>
      </c>
    </row>
    <row r="25" spans="1:4" ht="15.6">
      <c r="A25" s="74" t="s">
        <v>775</v>
      </c>
      <c r="B25" s="67" t="s">
        <v>739</v>
      </c>
      <c r="C25" s="67" t="s">
        <v>739</v>
      </c>
      <c r="D25" s="68" t="s">
        <v>739</v>
      </c>
    </row>
    <row r="26" spans="1:4" ht="15.6">
      <c r="A26" s="128" t="s">
        <v>776</v>
      </c>
      <c r="B26" s="129" t="s">
        <v>739</v>
      </c>
      <c r="C26" s="129" t="s">
        <v>739</v>
      </c>
      <c r="D26" s="131" t="s">
        <v>739</v>
      </c>
    </row>
    <row r="27" spans="1:4" ht="63.95" customHeight="1">
      <c r="A27" s="259" t="s">
        <v>729</v>
      </c>
      <c r="B27" s="259"/>
      <c r="C27" s="259"/>
      <c r="D27" s="259"/>
    </row>
    <row r="28" spans="1:4" ht="32.1" customHeight="1">
      <c r="A28" s="257" t="s">
        <v>777</v>
      </c>
      <c r="B28" s="257"/>
      <c r="C28" s="257"/>
      <c r="D28" s="257"/>
    </row>
    <row r="29" spans="1:4" ht="15.6">
      <c r="A29" s="227" t="s">
        <v>29</v>
      </c>
    </row>
  </sheetData>
  <mergeCells count="3">
    <mergeCell ref="A1:D1"/>
    <mergeCell ref="A27:D27"/>
    <mergeCell ref="A28:D28"/>
  </mergeCells>
  <hyperlinks>
    <hyperlink ref="A29" location="'TableOfContents'!A1" display="Go to: Table of Contents" xr:uid="{03A8C808-7FAC-41A8-82EC-9C3B4C17ECE3}"/>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EB8-AC84-4B0A-ABDC-D52782313E68}">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7.42578125" customWidth="1"/>
    <col min="5" max="19" width="20.5703125" hidden="1" customWidth="1"/>
    <col min="20" max="16384" width="8.7109375" hidden="1"/>
  </cols>
  <sheetData>
    <row r="1" spans="1:4" ht="32.1" customHeight="1">
      <c r="A1" s="250" t="s">
        <v>172</v>
      </c>
      <c r="B1" s="250"/>
      <c r="C1" s="250"/>
      <c r="D1" s="250"/>
    </row>
    <row r="2" spans="1:4" ht="15.6">
      <c r="A2" s="20" t="s">
        <v>411</v>
      </c>
      <c r="B2" s="140" t="s">
        <v>725</v>
      </c>
      <c r="C2" s="140" t="s">
        <v>726</v>
      </c>
      <c r="D2" s="22" t="s">
        <v>778</v>
      </c>
    </row>
    <row r="3" spans="1:4" ht="15.6">
      <c r="A3" s="74" t="s">
        <v>399</v>
      </c>
      <c r="B3" s="171">
        <v>76139626.627939835</v>
      </c>
      <c r="C3" s="171" t="s">
        <v>255</v>
      </c>
      <c r="D3" s="172">
        <v>76139626.627940238</v>
      </c>
    </row>
    <row r="4" spans="1:4" ht="15.6">
      <c r="A4" s="75" t="s">
        <v>398</v>
      </c>
      <c r="B4" s="173">
        <v>83271996.800020993</v>
      </c>
      <c r="C4" s="173">
        <v>24050113.549999788</v>
      </c>
      <c r="D4" s="174">
        <v>107373930.59001569</v>
      </c>
    </row>
    <row r="5" spans="1:4" ht="15.6">
      <c r="A5" s="74" t="s">
        <v>420</v>
      </c>
      <c r="B5" s="171">
        <v>1434473.4599999893</v>
      </c>
      <c r="C5" s="171">
        <v>1410083.2199999948</v>
      </c>
      <c r="D5" s="172">
        <v>3682742.9100000835</v>
      </c>
    </row>
    <row r="6" spans="1:4" ht="15.6">
      <c r="A6" s="84" t="s">
        <v>728</v>
      </c>
      <c r="B6" s="175">
        <v>160846096.88792336</v>
      </c>
      <c r="C6" s="175">
        <v>25460196.769999079</v>
      </c>
      <c r="D6" s="176">
        <v>187196300.12790546</v>
      </c>
    </row>
    <row r="7" spans="1:4" ht="32.1" customHeight="1">
      <c r="A7" s="259" t="s">
        <v>779</v>
      </c>
      <c r="B7" s="259"/>
      <c r="C7" s="259"/>
      <c r="D7" s="259"/>
    </row>
    <row r="8" spans="1:4" ht="48" customHeight="1">
      <c r="A8" s="260" t="s">
        <v>780</v>
      </c>
      <c r="B8" s="260"/>
      <c r="C8" s="260"/>
      <c r="D8" s="260"/>
    </row>
    <row r="9" spans="1:4" ht="15.6">
      <c r="A9" s="227" t="s">
        <v>29</v>
      </c>
    </row>
  </sheetData>
  <mergeCells count="3">
    <mergeCell ref="A1:D1"/>
    <mergeCell ref="A7:D7"/>
    <mergeCell ref="A8:D8"/>
  </mergeCells>
  <hyperlinks>
    <hyperlink ref="A9" location="'TableOfContents'!A1" display="Go to: Table of Contents" xr:uid="{2EB536A3-76A5-4EE2-8A1C-BDE78604F2B5}"/>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B8B2B-65D5-4B0F-8FA9-290E65F36EFC}">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1.5703125" customWidth="1"/>
    <col min="6" max="19" width="20.5703125" hidden="1" customWidth="1"/>
    <col min="20" max="16384" width="8.7109375" hidden="1"/>
  </cols>
  <sheetData>
    <row r="1" spans="1:5" ht="32.1" customHeight="1">
      <c r="A1" s="250" t="s">
        <v>174</v>
      </c>
      <c r="B1" s="250"/>
      <c r="C1" s="250"/>
      <c r="D1" s="250"/>
      <c r="E1" s="250"/>
    </row>
    <row r="2" spans="1:5" ht="15.6">
      <c r="A2" s="20" t="s">
        <v>730</v>
      </c>
      <c r="B2" s="140" t="s">
        <v>399</v>
      </c>
      <c r="C2" s="140" t="s">
        <v>398</v>
      </c>
      <c r="D2" s="21" t="s">
        <v>420</v>
      </c>
      <c r="E2" s="22" t="s">
        <v>728</v>
      </c>
    </row>
    <row r="3" spans="1:5" ht="15.6">
      <c r="A3" s="115" t="s">
        <v>781</v>
      </c>
      <c r="B3" s="177">
        <v>76139626.627940238</v>
      </c>
      <c r="C3" s="177">
        <v>107373930.59001569</v>
      </c>
      <c r="D3" s="177">
        <v>3682742.9100000835</v>
      </c>
      <c r="E3" s="178">
        <v>187196300.12790546</v>
      </c>
    </row>
    <row r="4" spans="1:5" ht="15.6">
      <c r="A4" s="103" t="s">
        <v>782</v>
      </c>
      <c r="B4" s="179">
        <v>66338170.747946434</v>
      </c>
      <c r="C4" s="179">
        <v>86102468.189992011</v>
      </c>
      <c r="D4" s="179">
        <v>2331563.3999999953</v>
      </c>
      <c r="E4" s="180">
        <v>154772202.3379218</v>
      </c>
    </row>
    <row r="5" spans="1:5" ht="15.6">
      <c r="A5" s="74" t="s">
        <v>733</v>
      </c>
      <c r="B5" s="171">
        <v>61485298.373015918</v>
      </c>
      <c r="C5" s="171">
        <v>53032613.850000516</v>
      </c>
      <c r="D5" s="171">
        <v>1134167.8900000006</v>
      </c>
      <c r="E5" s="172">
        <v>115652080.11300799</v>
      </c>
    </row>
    <row r="6" spans="1:5" ht="15.6">
      <c r="A6" s="75" t="s">
        <v>734</v>
      </c>
      <c r="B6" s="173">
        <v>50457.700000000019</v>
      </c>
      <c r="C6" s="173">
        <v>1201252.7099999958</v>
      </c>
      <c r="D6" s="173">
        <v>98132.769999999975</v>
      </c>
      <c r="E6" s="174">
        <v>1349843.1799999913</v>
      </c>
    </row>
    <row r="7" spans="1:5" ht="15.6">
      <c r="A7" s="74" t="s">
        <v>735</v>
      </c>
      <c r="B7" s="171">
        <v>3463902.899999985</v>
      </c>
      <c r="C7" s="171">
        <v>31749097.390003614</v>
      </c>
      <c r="D7" s="171">
        <v>639073.07999999914</v>
      </c>
      <c r="E7" s="172">
        <v>35852073.370004393</v>
      </c>
    </row>
    <row r="8" spans="1:5" ht="15.6">
      <c r="A8" s="75" t="s">
        <v>736</v>
      </c>
      <c r="B8" s="173">
        <v>1338511.7749315035</v>
      </c>
      <c r="C8" s="173">
        <v>119504.23999999999</v>
      </c>
      <c r="D8" s="173">
        <v>460189.66000001534</v>
      </c>
      <c r="E8" s="174">
        <v>1918205.6749314929</v>
      </c>
    </row>
    <row r="9" spans="1:5" ht="15.6">
      <c r="A9" s="115" t="s">
        <v>783</v>
      </c>
      <c r="B9" s="177">
        <v>8567131.8599998057</v>
      </c>
      <c r="C9" s="177">
        <v>19187543.529992823</v>
      </c>
      <c r="D9" s="177">
        <v>1165617.0999999882</v>
      </c>
      <c r="E9" s="178">
        <v>28920292.489981368</v>
      </c>
    </row>
    <row r="10" spans="1:5" ht="15.6">
      <c r="A10" s="75" t="s">
        <v>738</v>
      </c>
      <c r="B10" s="173">
        <v>0</v>
      </c>
      <c r="C10" s="173">
        <v>1954471.0499994473</v>
      </c>
      <c r="D10" s="173">
        <v>0</v>
      </c>
      <c r="E10" s="174">
        <v>1954471.0499994485</v>
      </c>
    </row>
    <row r="11" spans="1:5" ht="15.6">
      <c r="A11" s="74" t="s">
        <v>740</v>
      </c>
      <c r="B11" s="171">
        <v>279518.01999999891</v>
      </c>
      <c r="C11" s="171">
        <v>12884346.080002494</v>
      </c>
      <c r="D11" s="171">
        <v>975862.22999998846</v>
      </c>
      <c r="E11" s="172">
        <v>14139726.330002783</v>
      </c>
    </row>
    <row r="12" spans="1:5" ht="15.6">
      <c r="A12" s="75" t="s">
        <v>741</v>
      </c>
      <c r="B12" s="173">
        <v>21814.250000000018</v>
      </c>
      <c r="C12" s="173">
        <v>438229.17000000062</v>
      </c>
      <c r="D12" s="173">
        <v>28229.65</v>
      </c>
      <c r="E12" s="174">
        <v>488273.07</v>
      </c>
    </row>
    <row r="13" spans="1:5" ht="15.6">
      <c r="A13" s="74" t="s">
        <v>742</v>
      </c>
      <c r="B13" s="171">
        <v>251.98</v>
      </c>
      <c r="C13" s="171">
        <v>7642.5400000000018</v>
      </c>
      <c r="D13" s="171">
        <v>3804.119999999999</v>
      </c>
      <c r="E13" s="172">
        <v>11698.639999999994</v>
      </c>
    </row>
    <row r="14" spans="1:5" ht="15.6">
      <c r="A14" s="75" t="s">
        <v>743</v>
      </c>
      <c r="B14" s="173">
        <v>0</v>
      </c>
      <c r="C14" s="173">
        <v>1841.3799999999999</v>
      </c>
      <c r="D14" s="173">
        <v>0</v>
      </c>
      <c r="E14" s="174">
        <v>1841.3799999999999</v>
      </c>
    </row>
    <row r="15" spans="1:5" ht="15.6">
      <c r="A15" s="74" t="s">
        <v>744</v>
      </c>
      <c r="B15" s="171">
        <v>0</v>
      </c>
      <c r="C15" s="171">
        <v>0</v>
      </c>
      <c r="D15" s="171">
        <v>0</v>
      </c>
      <c r="E15" s="172">
        <v>0</v>
      </c>
    </row>
    <row r="16" spans="1:5" ht="15.6">
      <c r="A16" s="75" t="s">
        <v>745</v>
      </c>
      <c r="B16" s="173">
        <v>3364097.6400001096</v>
      </c>
      <c r="C16" s="173">
        <v>745771.10999999428</v>
      </c>
      <c r="D16" s="173">
        <v>35182.730000000018</v>
      </c>
      <c r="E16" s="174">
        <v>4145051.4800001932</v>
      </c>
    </row>
    <row r="17" spans="1:5" ht="15.6">
      <c r="A17" s="74" t="s">
        <v>746</v>
      </c>
      <c r="B17" s="171">
        <v>66018.749999999942</v>
      </c>
      <c r="C17" s="171">
        <v>1196633.6100000076</v>
      </c>
      <c r="D17" s="171">
        <v>88703.700000000026</v>
      </c>
      <c r="E17" s="172">
        <v>1351356.0600000082</v>
      </c>
    </row>
    <row r="18" spans="1:5" ht="15.6">
      <c r="A18" s="75" t="s">
        <v>747</v>
      </c>
      <c r="B18" s="173">
        <v>4835431.2199995387</v>
      </c>
      <c r="C18" s="173">
        <v>1958608.5900000934</v>
      </c>
      <c r="D18" s="173">
        <v>33834.67</v>
      </c>
      <c r="E18" s="174">
        <v>6827874.4799990924</v>
      </c>
    </row>
    <row r="19" spans="1:5" ht="15.6">
      <c r="A19" s="115" t="s">
        <v>784</v>
      </c>
      <c r="B19" s="177">
        <v>1234324.0200000003</v>
      </c>
      <c r="C19" s="177">
        <v>2083918.8699999978</v>
      </c>
      <c r="D19" s="177">
        <v>185562.41000000003</v>
      </c>
      <c r="E19" s="178">
        <v>3503805.3000000012</v>
      </c>
    </row>
    <row r="20" spans="1:5" ht="15.6">
      <c r="A20" s="75" t="s">
        <v>749</v>
      </c>
      <c r="B20" s="173">
        <v>111635.14000000001</v>
      </c>
      <c r="C20" s="173">
        <v>1683494.2799999977</v>
      </c>
      <c r="D20" s="173">
        <v>181382.41000000006</v>
      </c>
      <c r="E20" s="174">
        <v>1976511.8300000003</v>
      </c>
    </row>
    <row r="21" spans="1:5" ht="15.6">
      <c r="A21" s="74" t="s">
        <v>750</v>
      </c>
      <c r="B21" s="171">
        <v>1122688.8800000008</v>
      </c>
      <c r="C21" s="171">
        <v>400424.58999999997</v>
      </c>
      <c r="D21" s="171">
        <v>4180</v>
      </c>
      <c r="E21" s="172">
        <v>1527293.4700000009</v>
      </c>
    </row>
    <row r="22" spans="1:5" ht="15.6">
      <c r="A22" s="84" t="s">
        <v>256</v>
      </c>
      <c r="B22" s="175">
        <v>0</v>
      </c>
      <c r="C22" s="175">
        <v>0</v>
      </c>
      <c r="D22" s="175">
        <v>0</v>
      </c>
      <c r="E22" s="176">
        <v>0</v>
      </c>
    </row>
    <row r="23" spans="1:5" ht="48" customHeight="1">
      <c r="A23" s="262" t="s">
        <v>785</v>
      </c>
      <c r="B23" s="262"/>
      <c r="C23" s="262"/>
      <c r="D23" s="262"/>
      <c r="E23" s="262"/>
    </row>
    <row r="24" spans="1:5" ht="15.6">
      <c r="A24" s="227" t="s">
        <v>29</v>
      </c>
    </row>
  </sheetData>
  <mergeCells count="2">
    <mergeCell ref="A1:E1"/>
    <mergeCell ref="A23:E23"/>
  </mergeCells>
  <hyperlinks>
    <hyperlink ref="A24" location="'TableOfContents'!A1" display="Go to: Table of Contents" xr:uid="{E0D959F1-FF1B-4535-BC0A-506AD342463D}"/>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B642E-9208-4A94-BE1A-F7CF416CB869}">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6.140625" customWidth="1"/>
    <col min="5" max="19" width="20.5703125" hidden="1" customWidth="1"/>
    <col min="20" max="16384" width="8.7109375" hidden="1"/>
  </cols>
  <sheetData>
    <row r="1" spans="1:4" ht="32.1" customHeight="1">
      <c r="A1" s="250" t="s">
        <v>176</v>
      </c>
      <c r="B1" s="250"/>
      <c r="C1" s="250"/>
      <c r="D1" s="250"/>
    </row>
    <row r="2" spans="1:4" ht="15.6">
      <c r="A2" s="20" t="s">
        <v>730</v>
      </c>
      <c r="B2" s="140" t="s">
        <v>725</v>
      </c>
      <c r="C2" s="140" t="s">
        <v>751</v>
      </c>
      <c r="D2" s="22" t="s">
        <v>778</v>
      </c>
    </row>
    <row r="3" spans="1:4" ht="15.6">
      <c r="A3" s="115" t="s">
        <v>781</v>
      </c>
      <c r="B3" s="177">
        <v>160846096.88792336</v>
      </c>
      <c r="C3" s="177">
        <v>25460196.769999079</v>
      </c>
      <c r="D3" s="178">
        <v>187196300.12790546</v>
      </c>
    </row>
    <row r="4" spans="1:4" ht="15.6">
      <c r="A4" s="103" t="s">
        <v>782</v>
      </c>
      <c r="B4" s="179">
        <v>135195609.61793268</v>
      </c>
      <c r="C4" s="179">
        <v>18749045.82000098</v>
      </c>
      <c r="D4" s="180">
        <v>154772202.3379218</v>
      </c>
    </row>
    <row r="5" spans="1:4" ht="15.6">
      <c r="A5" s="74" t="s">
        <v>733</v>
      </c>
      <c r="B5" s="171">
        <v>104356631.56301153</v>
      </c>
      <c r="C5" s="171">
        <v>11054314.130000278</v>
      </c>
      <c r="D5" s="172">
        <v>115652080.11300799</v>
      </c>
    </row>
    <row r="6" spans="1:4" ht="15.6">
      <c r="A6" s="75" t="s">
        <v>734</v>
      </c>
      <c r="B6" s="173">
        <v>943090.66999999993</v>
      </c>
      <c r="C6" s="173">
        <v>370289.05999999965</v>
      </c>
      <c r="D6" s="174">
        <v>1349843.1799999913</v>
      </c>
    </row>
    <row r="7" spans="1:4" ht="15.6">
      <c r="A7" s="74" t="s">
        <v>735</v>
      </c>
      <c r="B7" s="171">
        <v>28503146.340003468</v>
      </c>
      <c r="C7" s="171">
        <v>7257764.0300001251</v>
      </c>
      <c r="D7" s="172">
        <v>35852073.370004393</v>
      </c>
    </row>
    <row r="8" spans="1:4" ht="15.6">
      <c r="A8" s="75" t="s">
        <v>736</v>
      </c>
      <c r="B8" s="173">
        <v>1392741.0449315007</v>
      </c>
      <c r="C8" s="173">
        <v>66678.60000000002</v>
      </c>
      <c r="D8" s="174">
        <v>1918205.6749314929</v>
      </c>
    </row>
    <row r="9" spans="1:4" ht="15.6">
      <c r="A9" s="115" t="s">
        <v>783</v>
      </c>
      <c r="B9" s="177">
        <v>22435229.209988512</v>
      </c>
      <c r="C9" s="177">
        <v>6423021.4300006023</v>
      </c>
      <c r="D9" s="178">
        <v>28920292.489981368</v>
      </c>
    </row>
    <row r="10" spans="1:4" ht="15.6">
      <c r="A10" s="75" t="s">
        <v>738</v>
      </c>
      <c r="B10" s="173">
        <v>1952695.3999994514</v>
      </c>
      <c r="C10" s="173">
        <v>1775.65</v>
      </c>
      <c r="D10" s="174">
        <v>1954471.0499994485</v>
      </c>
    </row>
    <row r="11" spans="1:4" ht="15.6">
      <c r="A11" s="74" t="s">
        <v>740</v>
      </c>
      <c r="B11" s="171">
        <v>8523410.0100017618</v>
      </c>
      <c r="C11" s="171">
        <v>5558114.4700005129</v>
      </c>
      <c r="D11" s="172">
        <v>14139726.330002783</v>
      </c>
    </row>
    <row r="12" spans="1:4" ht="15.6">
      <c r="A12" s="75" t="s">
        <v>741</v>
      </c>
      <c r="B12" s="173">
        <v>365405.60999999905</v>
      </c>
      <c r="C12" s="173">
        <v>122867.45999999988</v>
      </c>
      <c r="D12" s="174">
        <v>488273.07</v>
      </c>
    </row>
    <row r="13" spans="1:4" ht="15.6">
      <c r="A13" s="74" t="s">
        <v>742</v>
      </c>
      <c r="B13" s="171">
        <v>4837.62</v>
      </c>
      <c r="C13" s="171">
        <v>6861.0199999999968</v>
      </c>
      <c r="D13" s="172">
        <v>11698.639999999994</v>
      </c>
    </row>
    <row r="14" spans="1:4" ht="15.6">
      <c r="A14" s="75" t="s">
        <v>743</v>
      </c>
      <c r="B14" s="173">
        <v>0</v>
      </c>
      <c r="C14" s="173">
        <v>1841.38</v>
      </c>
      <c r="D14" s="174">
        <v>1841.3799999999999</v>
      </c>
    </row>
    <row r="15" spans="1:4" ht="15.6">
      <c r="A15" s="74" t="s">
        <v>744</v>
      </c>
      <c r="B15" s="171">
        <v>0</v>
      </c>
      <c r="C15" s="171">
        <v>0</v>
      </c>
      <c r="D15" s="172">
        <v>0</v>
      </c>
    </row>
    <row r="16" spans="1:4" ht="15.6">
      <c r="A16" s="75" t="s">
        <v>745</v>
      </c>
      <c r="B16" s="173">
        <v>4133033.0000002198</v>
      </c>
      <c r="C16" s="173">
        <v>12018.480000000003</v>
      </c>
      <c r="D16" s="174">
        <v>4145051.4800001932</v>
      </c>
    </row>
    <row r="17" spans="1:4" ht="15.6">
      <c r="A17" s="74" t="s">
        <v>746</v>
      </c>
      <c r="B17" s="171">
        <v>880531.1900000067</v>
      </c>
      <c r="C17" s="171">
        <v>467775.9799999987</v>
      </c>
      <c r="D17" s="172">
        <v>1351356.0600000082</v>
      </c>
    </row>
    <row r="18" spans="1:4" ht="15.6">
      <c r="A18" s="75" t="s">
        <v>747</v>
      </c>
      <c r="B18" s="173">
        <v>6575316.3799990527</v>
      </c>
      <c r="C18" s="173">
        <v>251766.99000000118</v>
      </c>
      <c r="D18" s="174">
        <v>6827874.4799990924</v>
      </c>
    </row>
    <row r="19" spans="1:4" ht="15.6">
      <c r="A19" s="115" t="s">
        <v>784</v>
      </c>
      <c r="B19" s="177">
        <v>3215258.0599999954</v>
      </c>
      <c r="C19" s="177">
        <v>288129.5199999999</v>
      </c>
      <c r="D19" s="178">
        <v>3503805.3000000012</v>
      </c>
    </row>
    <row r="20" spans="1:4" ht="15.6">
      <c r="A20" s="75" t="s">
        <v>749</v>
      </c>
      <c r="B20" s="173">
        <v>1850494.1900000006</v>
      </c>
      <c r="C20" s="173">
        <v>125599.92</v>
      </c>
      <c r="D20" s="174">
        <v>1976511.8300000003</v>
      </c>
    </row>
    <row r="21" spans="1:4" ht="15.6">
      <c r="A21" s="74" t="s">
        <v>750</v>
      </c>
      <c r="B21" s="171">
        <v>1364763.870000001</v>
      </c>
      <c r="C21" s="171">
        <v>162529.59999999992</v>
      </c>
      <c r="D21" s="172">
        <v>1527293.4700000009</v>
      </c>
    </row>
    <row r="22" spans="1:4" ht="15.6">
      <c r="A22" s="84" t="s">
        <v>256</v>
      </c>
      <c r="B22" s="175">
        <v>0</v>
      </c>
      <c r="C22" s="175">
        <v>0</v>
      </c>
      <c r="D22" s="176">
        <v>0</v>
      </c>
    </row>
    <row r="23" spans="1:4" ht="32.1" customHeight="1">
      <c r="A23" s="259" t="s">
        <v>779</v>
      </c>
      <c r="B23" s="259"/>
      <c r="C23" s="259"/>
      <c r="D23" s="259"/>
    </row>
    <row r="24" spans="1:4" ht="48" customHeight="1">
      <c r="A24" s="257" t="s">
        <v>780</v>
      </c>
      <c r="B24" s="257"/>
      <c r="C24" s="257"/>
      <c r="D24" s="257"/>
    </row>
    <row r="25" spans="1:4" ht="15.6">
      <c r="A25" s="227" t="s">
        <v>29</v>
      </c>
    </row>
  </sheetData>
  <mergeCells count="3">
    <mergeCell ref="A1:D1"/>
    <mergeCell ref="A23:D23"/>
    <mergeCell ref="A24:D24"/>
  </mergeCells>
  <hyperlinks>
    <hyperlink ref="A25" location="'TableOfContents'!A1" display="Go to: Table of Contents" xr:uid="{A6BED95C-B1DD-42D1-8314-3B4E4CCB931F}"/>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49CFD-7DD3-48CE-AF7A-872D9C6F5C6E}">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178</v>
      </c>
      <c r="B1" s="250"/>
      <c r="C1" s="250"/>
      <c r="D1" s="241"/>
    </row>
    <row r="2" spans="1:4" ht="62.1">
      <c r="A2" s="20" t="s">
        <v>786</v>
      </c>
      <c r="B2" s="140" t="s">
        <v>787</v>
      </c>
      <c r="C2" s="142" t="s">
        <v>788</v>
      </c>
    </row>
    <row r="3" spans="1:4" ht="15.6">
      <c r="A3" s="74" t="s">
        <v>789</v>
      </c>
      <c r="B3" s="77">
        <v>7.2213028433879903E-3</v>
      </c>
      <c r="C3" s="78">
        <v>7.7139890224002397E-3</v>
      </c>
    </row>
    <row r="4" spans="1:4" ht="15.6">
      <c r="A4" s="75" t="s">
        <v>790</v>
      </c>
      <c r="B4" s="79">
        <v>2.36196780502482E-2</v>
      </c>
      <c r="C4" s="80">
        <v>2.2845275181723801E-2</v>
      </c>
    </row>
    <row r="5" spans="1:4" ht="15.6">
      <c r="A5" s="74" t="s">
        <v>791</v>
      </c>
      <c r="B5" s="77">
        <v>4.9044681811343499E-2</v>
      </c>
      <c r="C5" s="78">
        <v>4.6580626019878398E-2</v>
      </c>
    </row>
    <row r="6" spans="1:4" ht="15.6">
      <c r="A6" s="75" t="s">
        <v>792</v>
      </c>
      <c r="B6" s="79">
        <v>7.5673236046336703E-2</v>
      </c>
      <c r="C6" s="80">
        <v>7.4766355140186896E-2</v>
      </c>
    </row>
    <row r="7" spans="1:4" ht="15.6">
      <c r="A7" s="74" t="s">
        <v>793</v>
      </c>
      <c r="B7" s="77">
        <v>0.112080637881751</v>
      </c>
      <c r="C7" s="78">
        <v>0.106067349058003</v>
      </c>
    </row>
    <row r="8" spans="1:4" ht="15.6">
      <c r="A8" s="75" t="s">
        <v>794</v>
      </c>
      <c r="B8" s="79">
        <v>6.2584624642695999E-2</v>
      </c>
      <c r="C8" s="80">
        <v>6.3047025663848094E-2</v>
      </c>
    </row>
    <row r="9" spans="1:4" ht="15.6">
      <c r="A9" s="74" t="s">
        <v>795</v>
      </c>
      <c r="B9" s="77">
        <v>0.18188656536783501</v>
      </c>
      <c r="C9" s="78">
        <v>0.18854769322059001</v>
      </c>
    </row>
    <row r="10" spans="1:4" ht="15.6">
      <c r="A10" s="75" t="s">
        <v>796</v>
      </c>
      <c r="B10" s="79">
        <v>0.18489544155258</v>
      </c>
      <c r="C10" s="80">
        <v>0.18409731493843601</v>
      </c>
    </row>
    <row r="11" spans="1:4" ht="15.6">
      <c r="A11" s="74" t="s">
        <v>797</v>
      </c>
      <c r="B11" s="77">
        <v>7.7929893184895405E-2</v>
      </c>
      <c r="C11" s="78">
        <v>7.9513425307817798E-2</v>
      </c>
    </row>
    <row r="12" spans="1:4" ht="15.6">
      <c r="A12" s="75" t="s">
        <v>798</v>
      </c>
      <c r="B12" s="79">
        <v>4.61862494358357E-2</v>
      </c>
      <c r="C12" s="80">
        <v>4.7322355733570701E-2</v>
      </c>
    </row>
    <row r="13" spans="1:4" ht="15.6">
      <c r="A13" s="74" t="s">
        <v>799</v>
      </c>
      <c r="B13" s="77">
        <v>2.60267789980442E-2</v>
      </c>
      <c r="C13" s="78">
        <v>2.58121940364931E-2</v>
      </c>
    </row>
    <row r="14" spans="1:4" ht="15.6">
      <c r="A14" s="128" t="s">
        <v>800</v>
      </c>
      <c r="B14" s="185">
        <v>0.15285091018504601</v>
      </c>
      <c r="C14" s="186">
        <v>0.153686396677051</v>
      </c>
    </row>
    <row r="15" spans="1:4" ht="15.6">
      <c r="A15" s="227" t="s">
        <v>29</v>
      </c>
    </row>
  </sheetData>
  <mergeCells count="1">
    <mergeCell ref="A1:C1"/>
  </mergeCells>
  <hyperlinks>
    <hyperlink ref="A15" location="'TableOfContents'!A1" display="Go to: Table of Contents" xr:uid="{985C61EE-E3F2-437E-9BFC-9E298EF1E037}"/>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9905-343C-4AC2-AEC4-58B883B13C54}">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180</v>
      </c>
      <c r="B1" s="250"/>
      <c r="C1" s="250"/>
      <c r="D1" s="241"/>
    </row>
    <row r="2" spans="1:4" ht="62.1">
      <c r="A2" s="20" t="s">
        <v>786</v>
      </c>
      <c r="B2" s="140" t="s">
        <v>787</v>
      </c>
      <c r="C2" s="142" t="s">
        <v>788</v>
      </c>
    </row>
    <row r="3" spans="1:4" ht="15.6">
      <c r="A3" s="74" t="s">
        <v>789</v>
      </c>
      <c r="B3" s="77">
        <v>7.9707738292925934E-3</v>
      </c>
      <c r="C3" s="78">
        <v>8.4995096436744026E-3</v>
      </c>
    </row>
    <row r="4" spans="1:4" ht="15.6">
      <c r="A4" s="75" t="s">
        <v>790</v>
      </c>
      <c r="B4" s="79">
        <v>2.6071072733311194E-2</v>
      </c>
      <c r="C4" s="80">
        <v>2.5171624713958809E-2</v>
      </c>
    </row>
    <row r="5" spans="1:4" ht="15.6">
      <c r="A5" s="74" t="s">
        <v>791</v>
      </c>
      <c r="B5" s="77">
        <v>5.4134838923945536E-2</v>
      </c>
      <c r="C5" s="78">
        <v>5.1323962079110823E-2</v>
      </c>
    </row>
    <row r="6" spans="1:4" ht="15.6">
      <c r="A6" s="75" t="s">
        <v>792</v>
      </c>
      <c r="B6" s="79">
        <v>8.3527067419461976E-2</v>
      </c>
      <c r="C6" s="80">
        <v>8.2379862700228831E-2</v>
      </c>
    </row>
    <row r="7" spans="1:4" ht="15.6">
      <c r="A7" s="74" t="s">
        <v>793</v>
      </c>
      <c r="B7" s="77">
        <v>0.12371305214214547</v>
      </c>
      <c r="C7" s="78">
        <v>0.11686825760052305</v>
      </c>
    </row>
    <row r="8" spans="1:4" ht="15.6">
      <c r="A8" s="75" t="s">
        <v>794</v>
      </c>
      <c r="B8" s="79">
        <v>6.9080039853869152E-2</v>
      </c>
      <c r="C8" s="80">
        <v>6.9467146126185028E-2</v>
      </c>
    </row>
    <row r="9" spans="1:4" ht="15.6">
      <c r="A9" s="74" t="s">
        <v>795</v>
      </c>
      <c r="B9" s="77">
        <v>0.2007638658253072</v>
      </c>
      <c r="C9" s="78">
        <v>0.20774762994442628</v>
      </c>
    </row>
    <row r="10" spans="1:4" ht="15.6">
      <c r="A10" s="75" t="s">
        <v>796</v>
      </c>
      <c r="B10" s="79">
        <v>0.20408502158751246</v>
      </c>
      <c r="C10" s="80">
        <v>0.20284406668846028</v>
      </c>
    </row>
    <row r="11" spans="1:4" ht="15.6">
      <c r="A11" s="74" t="s">
        <v>797</v>
      </c>
      <c r="B11" s="77">
        <v>8.5685818664895386E-2</v>
      </c>
      <c r="C11" s="78">
        <v>8.7446878064727035E-2</v>
      </c>
    </row>
    <row r="12" spans="1:4" ht="15.6">
      <c r="A12" s="75" t="s">
        <v>798</v>
      </c>
      <c r="B12" s="79">
        <v>5.0647625373630024E-2</v>
      </c>
      <c r="C12" s="80">
        <v>5.1814318404707418E-2</v>
      </c>
    </row>
    <row r="13" spans="1:4" ht="15.6">
      <c r="A13" s="74" t="s">
        <v>799</v>
      </c>
      <c r="B13" s="77">
        <v>2.7897708402524077E-2</v>
      </c>
      <c r="C13" s="78">
        <v>2.7459954233409609E-2</v>
      </c>
    </row>
    <row r="14" spans="1:4" ht="15.6">
      <c r="A14" s="128" t="s">
        <v>800</v>
      </c>
      <c r="B14" s="185">
        <v>6.6423115244104949E-2</v>
      </c>
      <c r="C14" s="186">
        <v>6.8976789800588426E-2</v>
      </c>
    </row>
    <row r="15" spans="1:4" ht="15.6">
      <c r="A15" s="227" t="s">
        <v>29</v>
      </c>
    </row>
  </sheetData>
  <mergeCells count="1">
    <mergeCell ref="A1:C1"/>
  </mergeCells>
  <hyperlinks>
    <hyperlink ref="A15" location="'TableOfContents'!A1" display="Go to: Table of Contents" xr:uid="{EBC808CB-79AF-4781-97AD-BAE5A8A0EAA8}"/>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4B7A8-6132-40BA-8C02-67B48568004E}">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48" customHeight="1">
      <c r="A1" s="250" t="s">
        <v>801</v>
      </c>
      <c r="B1" s="250"/>
      <c r="C1" s="250"/>
      <c r="D1" s="250"/>
      <c r="E1" s="250"/>
      <c r="F1" s="250"/>
      <c r="G1" s="250"/>
    </row>
    <row r="2" spans="1:7" ht="93">
      <c r="A2" s="20" t="s">
        <v>321</v>
      </c>
      <c r="B2" s="27" t="s">
        <v>802</v>
      </c>
      <c r="C2" s="27" t="s">
        <v>803</v>
      </c>
      <c r="D2" s="27" t="s">
        <v>804</v>
      </c>
      <c r="E2" s="27" t="s">
        <v>805</v>
      </c>
      <c r="F2" s="27" t="s">
        <v>806</v>
      </c>
      <c r="G2" s="38" t="s">
        <v>807</v>
      </c>
    </row>
    <row r="3" spans="1:7" ht="15.6">
      <c r="A3" s="187" t="s">
        <v>245</v>
      </c>
      <c r="B3" s="188">
        <v>25500</v>
      </c>
      <c r="C3" s="188">
        <v>32900</v>
      </c>
      <c r="D3" s="67" t="s">
        <v>255</v>
      </c>
      <c r="E3" s="67" t="s">
        <v>255</v>
      </c>
      <c r="F3" s="188">
        <v>25500</v>
      </c>
      <c r="G3" s="189">
        <v>32900</v>
      </c>
    </row>
    <row r="4" spans="1:7" ht="15.6">
      <c r="A4" s="190" t="s">
        <v>246</v>
      </c>
      <c r="B4" s="191">
        <v>37200</v>
      </c>
      <c r="C4" s="191">
        <v>43600</v>
      </c>
      <c r="D4" s="69" t="s">
        <v>255</v>
      </c>
      <c r="E4" s="69" t="s">
        <v>255</v>
      </c>
      <c r="F4" s="191">
        <v>37200</v>
      </c>
      <c r="G4" s="192">
        <v>43600</v>
      </c>
    </row>
    <row r="5" spans="1:7" ht="15.6">
      <c r="A5" s="187" t="s">
        <v>247</v>
      </c>
      <c r="B5" s="188">
        <v>50300</v>
      </c>
      <c r="C5" s="188">
        <v>69500</v>
      </c>
      <c r="D5" s="188" t="s">
        <v>255</v>
      </c>
      <c r="E5" s="188" t="s">
        <v>255</v>
      </c>
      <c r="F5" s="188">
        <v>48100</v>
      </c>
      <c r="G5" s="189">
        <v>66700</v>
      </c>
    </row>
    <row r="6" spans="1:7" ht="15.6">
      <c r="A6" s="190" t="s">
        <v>248</v>
      </c>
      <c r="B6" s="191">
        <v>139600</v>
      </c>
      <c r="C6" s="191">
        <v>198000</v>
      </c>
      <c r="D6" s="191">
        <v>569400</v>
      </c>
      <c r="E6" s="191">
        <v>706200</v>
      </c>
      <c r="F6" s="191">
        <v>69600</v>
      </c>
      <c r="G6" s="192">
        <v>121600</v>
      </c>
    </row>
    <row r="7" spans="1:7" ht="15.6">
      <c r="A7" s="187" t="s">
        <v>249</v>
      </c>
      <c r="B7" s="188">
        <v>180200</v>
      </c>
      <c r="C7" s="188">
        <v>225500</v>
      </c>
      <c r="D7" s="188">
        <v>607900</v>
      </c>
      <c r="E7" s="188">
        <v>667900</v>
      </c>
      <c r="F7" s="188">
        <v>78900</v>
      </c>
      <c r="G7" s="189">
        <v>128100</v>
      </c>
    </row>
    <row r="8" spans="1:7" ht="15.6">
      <c r="A8" s="190" t="s">
        <v>250</v>
      </c>
      <c r="B8" s="191">
        <v>192600</v>
      </c>
      <c r="C8" s="191">
        <v>241200</v>
      </c>
      <c r="D8" s="191">
        <v>613000</v>
      </c>
      <c r="E8" s="191">
        <v>661700</v>
      </c>
      <c r="F8" s="191">
        <v>90600</v>
      </c>
      <c r="G8" s="192">
        <v>138000</v>
      </c>
    </row>
    <row r="9" spans="1:7" ht="15.6">
      <c r="A9" s="187" t="s">
        <v>251</v>
      </c>
      <c r="B9" s="188">
        <v>201300</v>
      </c>
      <c r="C9" s="188">
        <v>248300</v>
      </c>
      <c r="D9" s="188">
        <v>593300</v>
      </c>
      <c r="E9" s="188">
        <v>662300</v>
      </c>
      <c r="F9" s="188">
        <v>101800</v>
      </c>
      <c r="G9" s="189">
        <v>147100</v>
      </c>
    </row>
    <row r="10" spans="1:7" ht="15.6">
      <c r="A10" s="190" t="s">
        <v>252</v>
      </c>
      <c r="B10" s="191">
        <v>229000</v>
      </c>
      <c r="C10" s="191">
        <v>284100</v>
      </c>
      <c r="D10" s="191">
        <v>574800</v>
      </c>
      <c r="E10" s="191">
        <v>639000</v>
      </c>
      <c r="F10" s="191">
        <v>118600</v>
      </c>
      <c r="G10" s="192">
        <v>171700</v>
      </c>
    </row>
    <row r="11" spans="1:7" ht="15.6">
      <c r="A11" s="187" t="s">
        <v>253</v>
      </c>
      <c r="B11" s="188">
        <v>247800</v>
      </c>
      <c r="C11" s="188">
        <v>258100</v>
      </c>
      <c r="D11" s="188">
        <v>668700</v>
      </c>
      <c r="E11" s="188">
        <v>693000</v>
      </c>
      <c r="F11" s="188">
        <v>128000</v>
      </c>
      <c r="G11" s="189">
        <v>144700</v>
      </c>
    </row>
    <row r="12" spans="1:7" ht="15.6">
      <c r="A12" s="193" t="s">
        <v>731</v>
      </c>
      <c r="B12" s="194">
        <v>110900</v>
      </c>
      <c r="C12" s="194">
        <v>138600</v>
      </c>
      <c r="D12" s="194">
        <v>596100</v>
      </c>
      <c r="E12" s="194">
        <v>663600</v>
      </c>
      <c r="F12" s="194">
        <v>59700</v>
      </c>
      <c r="G12" s="195">
        <v>85200</v>
      </c>
    </row>
    <row r="13" spans="1:7" ht="15.6">
      <c r="A13" s="227" t="s">
        <v>29</v>
      </c>
    </row>
  </sheetData>
  <mergeCells count="1">
    <mergeCell ref="A1:G1"/>
  </mergeCells>
  <hyperlinks>
    <hyperlink ref="A13" location="'TableOfContents'!A1" display="Go to: Table of Contents" xr:uid="{F3A48C60-ACDA-4CB6-A64E-061731F94FEE}"/>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DB0A-0755-4A73-A27B-BF47678CE9FB}">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2.140625" customWidth="1"/>
    <col min="3" max="3" width="20.5703125" customWidth="1"/>
    <col min="4" max="4" width="22.5703125" customWidth="1"/>
    <col min="5" max="5" width="20.5703125" customWidth="1"/>
    <col min="6" max="19" width="20.5703125" hidden="1" customWidth="1"/>
    <col min="20" max="16384" width="8.7109375" hidden="1"/>
  </cols>
  <sheetData>
    <row r="1" spans="1:5" ht="32.1" customHeight="1">
      <c r="A1" s="250" t="s">
        <v>184</v>
      </c>
      <c r="B1" s="250"/>
      <c r="C1" s="250"/>
      <c r="D1" s="250"/>
      <c r="E1" s="250"/>
    </row>
    <row r="2" spans="1:5" ht="62.1">
      <c r="A2" s="20" t="s">
        <v>321</v>
      </c>
      <c r="B2" s="27" t="s">
        <v>808</v>
      </c>
      <c r="C2" s="27" t="s">
        <v>809</v>
      </c>
      <c r="D2" s="27" t="s">
        <v>810</v>
      </c>
      <c r="E2" s="38" t="s">
        <v>811</v>
      </c>
    </row>
    <row r="3" spans="1:5" ht="15.6">
      <c r="A3" s="74" t="s">
        <v>245</v>
      </c>
      <c r="B3" s="188">
        <v>26300</v>
      </c>
      <c r="C3" s="188">
        <v>32800</v>
      </c>
      <c r="D3" s="188">
        <v>23600</v>
      </c>
      <c r="E3" s="189">
        <v>33100</v>
      </c>
    </row>
    <row r="4" spans="1:5" ht="15.6">
      <c r="A4" s="75" t="s">
        <v>246</v>
      </c>
      <c r="B4" s="191">
        <v>36700</v>
      </c>
      <c r="C4" s="191">
        <v>42700</v>
      </c>
      <c r="D4" s="191">
        <v>38700</v>
      </c>
      <c r="E4" s="192">
        <v>46000</v>
      </c>
    </row>
    <row r="5" spans="1:5" ht="15.6">
      <c r="A5" s="74" t="s">
        <v>247</v>
      </c>
      <c r="B5" s="188">
        <v>49400</v>
      </c>
      <c r="C5" s="188">
        <v>73700</v>
      </c>
      <c r="D5" s="188">
        <v>52600</v>
      </c>
      <c r="E5" s="189">
        <v>60800</v>
      </c>
    </row>
    <row r="6" spans="1:5" ht="15.6">
      <c r="A6" s="75" t="s">
        <v>248</v>
      </c>
      <c r="B6" s="191">
        <v>144800</v>
      </c>
      <c r="C6" s="191">
        <v>202700</v>
      </c>
      <c r="D6" s="191">
        <v>129300</v>
      </c>
      <c r="E6" s="192">
        <v>191200</v>
      </c>
    </row>
    <row r="7" spans="1:5" ht="15.6">
      <c r="A7" s="74" t="s">
        <v>249</v>
      </c>
      <c r="B7" s="188">
        <v>168400</v>
      </c>
      <c r="C7" s="188">
        <v>217300</v>
      </c>
      <c r="D7" s="188">
        <v>204600</v>
      </c>
      <c r="E7" s="189">
        <v>243200</v>
      </c>
    </row>
    <row r="8" spans="1:5" ht="15.6">
      <c r="A8" s="75" t="s">
        <v>250</v>
      </c>
      <c r="B8" s="191">
        <v>191000</v>
      </c>
      <c r="C8" s="191">
        <v>245800</v>
      </c>
      <c r="D8" s="191">
        <v>198100</v>
      </c>
      <c r="E8" s="192">
        <v>238200</v>
      </c>
    </row>
    <row r="9" spans="1:5" ht="15.6">
      <c r="A9" s="74" t="s">
        <v>251</v>
      </c>
      <c r="B9" s="188">
        <v>198500</v>
      </c>
      <c r="C9" s="188">
        <v>246800</v>
      </c>
      <c r="D9" s="188">
        <v>205700</v>
      </c>
      <c r="E9" s="189">
        <v>252400</v>
      </c>
    </row>
    <row r="10" spans="1:5" ht="15.6">
      <c r="A10" s="75" t="s">
        <v>252</v>
      </c>
      <c r="B10" s="191">
        <v>239200</v>
      </c>
      <c r="C10" s="191">
        <v>288200</v>
      </c>
      <c r="D10" s="191">
        <v>216300</v>
      </c>
      <c r="E10" s="192">
        <v>279600</v>
      </c>
    </row>
    <row r="11" spans="1:5" ht="15.6">
      <c r="A11" s="74" t="s">
        <v>253</v>
      </c>
      <c r="B11" s="188">
        <v>251900</v>
      </c>
      <c r="C11" s="188">
        <v>263100</v>
      </c>
      <c r="D11" s="188">
        <v>242900</v>
      </c>
      <c r="E11" s="189">
        <v>251800</v>
      </c>
    </row>
    <row r="12" spans="1:5" ht="15.6">
      <c r="A12" s="84" t="s">
        <v>219</v>
      </c>
      <c r="B12" s="194">
        <v>104200</v>
      </c>
      <c r="C12" s="194">
        <v>131800</v>
      </c>
      <c r="D12" s="194">
        <v>124800</v>
      </c>
      <c r="E12" s="195">
        <v>152700</v>
      </c>
    </row>
    <row r="13" spans="1:5" ht="15.6">
      <c r="A13" s="227" t="s">
        <v>29</v>
      </c>
    </row>
  </sheetData>
  <mergeCells count="1">
    <mergeCell ref="A1:E1"/>
  </mergeCells>
  <hyperlinks>
    <hyperlink ref="A13" location="'TableOfContents'!A1" display="Go to: Table of Contents" xr:uid="{0F71A7E5-128F-418E-8FF0-3CBE4B79907B}"/>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73C9-55E8-41AE-9FB9-18A72C06C931}">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1.85546875"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50" t="s">
        <v>186</v>
      </c>
      <c r="B1" s="250"/>
      <c r="C1" s="250"/>
      <c r="D1" s="250"/>
      <c r="E1" s="250"/>
    </row>
    <row r="2" spans="1:5" ht="62.1">
      <c r="A2" s="20" t="s">
        <v>321</v>
      </c>
      <c r="B2" s="27" t="s">
        <v>808</v>
      </c>
      <c r="C2" s="27" t="s">
        <v>809</v>
      </c>
      <c r="D2" s="27" t="s">
        <v>810</v>
      </c>
      <c r="E2" s="38" t="s">
        <v>811</v>
      </c>
    </row>
    <row r="3" spans="1:5" ht="15.6">
      <c r="A3" s="74" t="s">
        <v>245</v>
      </c>
      <c r="B3" s="67" t="s">
        <v>255</v>
      </c>
      <c r="C3" s="67" t="s">
        <v>255</v>
      </c>
      <c r="D3" s="67" t="s">
        <v>255</v>
      </c>
      <c r="E3" s="63" t="s">
        <v>255</v>
      </c>
    </row>
    <row r="4" spans="1:5" ht="15.6">
      <c r="A4" s="75" t="s">
        <v>246</v>
      </c>
      <c r="B4" s="69" t="s">
        <v>255</v>
      </c>
      <c r="C4" s="69" t="s">
        <v>255</v>
      </c>
      <c r="D4" s="69" t="s">
        <v>255</v>
      </c>
      <c r="E4" s="65" t="s">
        <v>255</v>
      </c>
    </row>
    <row r="5" spans="1:5" ht="15.6">
      <c r="A5" s="74" t="s">
        <v>247</v>
      </c>
      <c r="B5" s="188" t="s">
        <v>255</v>
      </c>
      <c r="C5" s="188" t="s">
        <v>255</v>
      </c>
      <c r="D5" s="188" t="s">
        <v>255</v>
      </c>
      <c r="E5" s="189" t="s">
        <v>255</v>
      </c>
    </row>
    <row r="6" spans="1:5" ht="15.6">
      <c r="A6" s="75" t="s">
        <v>248</v>
      </c>
      <c r="B6" s="191">
        <v>597100</v>
      </c>
      <c r="C6" s="191">
        <v>734100</v>
      </c>
      <c r="D6" s="191">
        <v>499800</v>
      </c>
      <c r="E6" s="192">
        <v>649200</v>
      </c>
    </row>
    <row r="7" spans="1:5" ht="15.6">
      <c r="A7" s="74" t="s">
        <v>249</v>
      </c>
      <c r="B7" s="188">
        <v>600900</v>
      </c>
      <c r="C7" s="188">
        <v>687500</v>
      </c>
      <c r="D7" s="188">
        <v>616700</v>
      </c>
      <c r="E7" s="189">
        <v>637100</v>
      </c>
    </row>
    <row r="8" spans="1:5" ht="15.6">
      <c r="A8" s="75" t="s">
        <v>250</v>
      </c>
      <c r="B8" s="191">
        <v>609600</v>
      </c>
      <c r="C8" s="191">
        <v>665900</v>
      </c>
      <c r="D8" s="191">
        <v>618300</v>
      </c>
      <c r="E8" s="192">
        <v>655000</v>
      </c>
    </row>
    <row r="9" spans="1:5" ht="15.6">
      <c r="A9" s="74" t="s">
        <v>251</v>
      </c>
      <c r="B9" s="188">
        <v>570800</v>
      </c>
      <c r="C9" s="188">
        <v>638000</v>
      </c>
      <c r="D9" s="188">
        <v>623500</v>
      </c>
      <c r="E9" s="189">
        <v>702400</v>
      </c>
    </row>
    <row r="10" spans="1:5" ht="15.6">
      <c r="A10" s="75" t="s">
        <v>252</v>
      </c>
      <c r="B10" s="191">
        <v>581300</v>
      </c>
      <c r="C10" s="191">
        <v>637500</v>
      </c>
      <c r="D10" s="191">
        <v>564800</v>
      </c>
      <c r="E10" s="192">
        <v>641300</v>
      </c>
    </row>
    <row r="11" spans="1:5" ht="15.6">
      <c r="A11" s="74" t="s">
        <v>253</v>
      </c>
      <c r="B11" s="188">
        <v>687200</v>
      </c>
      <c r="C11" s="188">
        <v>720100</v>
      </c>
      <c r="D11" s="188">
        <v>645500</v>
      </c>
      <c r="E11" s="189">
        <v>661500</v>
      </c>
    </row>
    <row r="12" spans="1:5" ht="15.6">
      <c r="A12" s="84" t="s">
        <v>219</v>
      </c>
      <c r="B12" s="194">
        <v>596400</v>
      </c>
      <c r="C12" s="194">
        <v>667100</v>
      </c>
      <c r="D12" s="194">
        <v>595100</v>
      </c>
      <c r="E12" s="195">
        <v>657800</v>
      </c>
    </row>
    <row r="13" spans="1:5" ht="15.6">
      <c r="A13" s="227" t="s">
        <v>29</v>
      </c>
    </row>
  </sheetData>
  <mergeCells count="1">
    <mergeCell ref="A1:E1"/>
  </mergeCells>
  <hyperlinks>
    <hyperlink ref="A13" location="'TableOfContents'!A1" display="Go to: Table of Contents" xr:uid="{D3E80278-4E69-475E-9388-91ADE32057D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53E5D-100D-4EDA-A048-4D7EB1572869}">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44</v>
      </c>
      <c r="B1" s="250"/>
      <c r="C1" s="250"/>
      <c r="D1" s="250"/>
      <c r="E1" s="252"/>
      <c r="F1" s="252"/>
      <c r="G1" s="252"/>
      <c r="H1" s="252"/>
      <c r="I1" s="252"/>
    </row>
    <row r="2" spans="1:9" ht="46.5">
      <c r="A2" s="20" t="s">
        <v>270</v>
      </c>
      <c r="B2" s="27" t="s">
        <v>257</v>
      </c>
      <c r="C2" s="27" t="s">
        <v>258</v>
      </c>
      <c r="D2" s="27" t="s">
        <v>259</v>
      </c>
      <c r="E2" s="27" t="s">
        <v>260</v>
      </c>
      <c r="F2" s="27" t="s">
        <v>261</v>
      </c>
      <c r="G2" s="27" t="s">
        <v>262</v>
      </c>
      <c r="H2" s="27" t="s">
        <v>243</v>
      </c>
      <c r="I2" s="38" t="s">
        <v>244</v>
      </c>
    </row>
    <row r="3" spans="1:9" ht="15.6">
      <c r="A3" s="30" t="s">
        <v>271</v>
      </c>
      <c r="B3" s="11">
        <v>291</v>
      </c>
      <c r="C3" s="31">
        <v>0.90654205607476634</v>
      </c>
      <c r="D3" s="11" t="s">
        <v>277</v>
      </c>
      <c r="E3" s="31" t="s">
        <v>255</v>
      </c>
      <c r="F3" s="11" t="s">
        <v>225</v>
      </c>
      <c r="G3" s="31" t="s">
        <v>255</v>
      </c>
      <c r="H3" s="11">
        <v>410</v>
      </c>
      <c r="I3" s="32">
        <v>0.91111111111111109</v>
      </c>
    </row>
    <row r="4" spans="1:9" ht="15.6">
      <c r="A4" s="33" t="s">
        <v>273</v>
      </c>
      <c r="B4" s="14">
        <v>1436</v>
      </c>
      <c r="C4" s="34">
        <v>0.9842357779300891</v>
      </c>
      <c r="D4" s="14">
        <v>568</v>
      </c>
      <c r="E4" s="34">
        <v>0.97762478485370052</v>
      </c>
      <c r="F4" s="14">
        <v>25</v>
      </c>
      <c r="G4" s="34">
        <v>0.96153846153846156</v>
      </c>
      <c r="H4" s="14">
        <v>2029</v>
      </c>
      <c r="I4" s="35">
        <v>0.98209099709583736</v>
      </c>
    </row>
    <row r="5" spans="1:9" ht="15.6">
      <c r="A5" s="30" t="s">
        <v>274</v>
      </c>
      <c r="B5" s="11">
        <v>122</v>
      </c>
      <c r="C5" s="31">
        <v>0.97599999999999998</v>
      </c>
      <c r="D5" s="11" t="s">
        <v>265</v>
      </c>
      <c r="E5" s="31" t="s">
        <v>255</v>
      </c>
      <c r="F5" s="11" t="s">
        <v>225</v>
      </c>
      <c r="G5" s="31" t="s">
        <v>255</v>
      </c>
      <c r="H5" s="11">
        <v>224</v>
      </c>
      <c r="I5" s="32">
        <v>0.96969696969696972</v>
      </c>
    </row>
    <row r="6" spans="1:9" ht="15.6">
      <c r="A6" s="33" t="s">
        <v>275</v>
      </c>
      <c r="B6" s="14">
        <v>768</v>
      </c>
      <c r="C6" s="34">
        <v>0.96240601503759393</v>
      </c>
      <c r="D6" s="14" t="s">
        <v>291</v>
      </c>
      <c r="E6" s="34" t="s">
        <v>255</v>
      </c>
      <c r="F6" s="14" t="s">
        <v>225</v>
      </c>
      <c r="G6" s="34" t="s">
        <v>255</v>
      </c>
      <c r="H6" s="14">
        <v>1089</v>
      </c>
      <c r="I6" s="35">
        <v>0.96542553191489366</v>
      </c>
    </row>
    <row r="7" spans="1:9" ht="15.6">
      <c r="A7" s="30" t="s">
        <v>276</v>
      </c>
      <c r="B7" s="11">
        <v>59</v>
      </c>
      <c r="C7" s="31">
        <v>1</v>
      </c>
      <c r="D7" s="11" t="s">
        <v>292</v>
      </c>
      <c r="E7" s="31" t="s">
        <v>255</v>
      </c>
      <c r="F7" s="11" t="s">
        <v>225</v>
      </c>
      <c r="G7" s="31" t="s">
        <v>255</v>
      </c>
      <c r="H7" s="11">
        <v>112</v>
      </c>
      <c r="I7" s="32">
        <v>1</v>
      </c>
    </row>
    <row r="8" spans="1:9" ht="15.6">
      <c r="A8" s="33" t="s">
        <v>278</v>
      </c>
      <c r="B8" s="14">
        <v>213</v>
      </c>
      <c r="C8" s="34">
        <v>0.99532710280373837</v>
      </c>
      <c r="D8" s="14" t="s">
        <v>293</v>
      </c>
      <c r="E8" s="34" t="s">
        <v>255</v>
      </c>
      <c r="F8" s="14" t="s">
        <v>225</v>
      </c>
      <c r="G8" s="34" t="s">
        <v>255</v>
      </c>
      <c r="H8" s="14">
        <v>296</v>
      </c>
      <c r="I8" s="35">
        <v>0.98338870431893688</v>
      </c>
    </row>
    <row r="9" spans="1:9" ht="15.6">
      <c r="A9" s="30" t="s">
        <v>279</v>
      </c>
      <c r="B9" s="11">
        <v>133</v>
      </c>
      <c r="C9" s="31">
        <v>0.86928104575163401</v>
      </c>
      <c r="D9" s="11" t="s">
        <v>294</v>
      </c>
      <c r="E9" s="31" t="s">
        <v>255</v>
      </c>
      <c r="F9" s="11" t="s">
        <v>225</v>
      </c>
      <c r="G9" s="31" t="s">
        <v>255</v>
      </c>
      <c r="H9" s="11">
        <v>261</v>
      </c>
      <c r="I9" s="32">
        <v>0.83922829581993574</v>
      </c>
    </row>
    <row r="10" spans="1:9" ht="15.6">
      <c r="A10" s="33" t="s">
        <v>281</v>
      </c>
      <c r="B10" s="14">
        <v>863</v>
      </c>
      <c r="C10" s="34">
        <v>0.94627192982456143</v>
      </c>
      <c r="D10" s="14" t="s">
        <v>295</v>
      </c>
      <c r="E10" s="34" t="s">
        <v>255</v>
      </c>
      <c r="F10" s="14" t="s">
        <v>225</v>
      </c>
      <c r="G10" s="34" t="s">
        <v>255</v>
      </c>
      <c r="H10" s="14">
        <v>1367</v>
      </c>
      <c r="I10" s="35">
        <v>0.94146005509641872</v>
      </c>
    </row>
    <row r="11" spans="1:9" ht="15.6">
      <c r="A11" s="30" t="s">
        <v>282</v>
      </c>
      <c r="B11" s="11" t="s">
        <v>225</v>
      </c>
      <c r="C11" s="31" t="s">
        <v>255</v>
      </c>
      <c r="D11" s="11" t="s">
        <v>254</v>
      </c>
      <c r="E11" s="31" t="s">
        <v>255</v>
      </c>
      <c r="F11" s="11" t="s">
        <v>225</v>
      </c>
      <c r="G11" s="31" t="s">
        <v>255</v>
      </c>
      <c r="H11" s="11">
        <v>30</v>
      </c>
      <c r="I11" s="32">
        <v>0.88235294117647056</v>
      </c>
    </row>
    <row r="12" spans="1:9" ht="15.6">
      <c r="A12" s="33" t="s">
        <v>283</v>
      </c>
      <c r="B12" s="14">
        <v>519</v>
      </c>
      <c r="C12" s="34">
        <v>0.76775147928994081</v>
      </c>
      <c r="D12" s="14" t="s">
        <v>296</v>
      </c>
      <c r="E12" s="34" t="s">
        <v>255</v>
      </c>
      <c r="F12" s="14" t="s">
        <v>225</v>
      </c>
      <c r="G12" s="34" t="s">
        <v>255</v>
      </c>
      <c r="H12" s="14">
        <v>720</v>
      </c>
      <c r="I12" s="35">
        <v>0.70796460176991149</v>
      </c>
    </row>
    <row r="13" spans="1:9" ht="15.6">
      <c r="A13" s="30" t="s">
        <v>284</v>
      </c>
      <c r="B13" s="11">
        <v>90</v>
      </c>
      <c r="C13" s="31">
        <v>0.94736842105263153</v>
      </c>
      <c r="D13" s="11" t="s">
        <v>297</v>
      </c>
      <c r="E13" s="31" t="s">
        <v>255</v>
      </c>
      <c r="F13" s="11" t="s">
        <v>225</v>
      </c>
      <c r="G13" s="31" t="s">
        <v>255</v>
      </c>
      <c r="H13" s="11">
        <v>123</v>
      </c>
      <c r="I13" s="32">
        <v>0.94615384615384612</v>
      </c>
    </row>
    <row r="14" spans="1:9" ht="15.6">
      <c r="A14" s="33" t="s">
        <v>285</v>
      </c>
      <c r="B14" s="14">
        <v>152</v>
      </c>
      <c r="C14" s="34">
        <v>0.90476190476190477</v>
      </c>
      <c r="D14" s="14" t="s">
        <v>298</v>
      </c>
      <c r="E14" s="34" t="s">
        <v>255</v>
      </c>
      <c r="F14" s="14" t="s">
        <v>225</v>
      </c>
      <c r="G14" s="34" t="s">
        <v>255</v>
      </c>
      <c r="H14" s="14">
        <v>320</v>
      </c>
      <c r="I14" s="35">
        <v>0.8938547486033519</v>
      </c>
    </row>
    <row r="15" spans="1:9" ht="15.6">
      <c r="A15" s="30" t="s">
        <v>286</v>
      </c>
      <c r="B15" s="11">
        <v>48</v>
      </c>
      <c r="C15" s="31">
        <v>0.82758620689655171</v>
      </c>
      <c r="D15" s="11" t="s">
        <v>292</v>
      </c>
      <c r="E15" s="31" t="s">
        <v>255</v>
      </c>
      <c r="F15" s="11" t="s">
        <v>225</v>
      </c>
      <c r="G15" s="31" t="s">
        <v>255</v>
      </c>
      <c r="H15" s="11">
        <v>105</v>
      </c>
      <c r="I15" s="32">
        <v>0.84</v>
      </c>
    </row>
    <row r="16" spans="1:9" ht="15.6">
      <c r="A16" s="33" t="s">
        <v>287</v>
      </c>
      <c r="B16" s="14">
        <v>192</v>
      </c>
      <c r="C16" s="34">
        <v>0.79668049792531115</v>
      </c>
      <c r="D16" s="14" t="s">
        <v>299</v>
      </c>
      <c r="E16" s="34" t="s">
        <v>255</v>
      </c>
      <c r="F16" s="14" t="s">
        <v>225</v>
      </c>
      <c r="G16" s="34" t="s">
        <v>255</v>
      </c>
      <c r="H16" s="14">
        <v>338</v>
      </c>
      <c r="I16" s="35">
        <v>0.78604651162790695</v>
      </c>
    </row>
    <row r="17" spans="1:9" ht="15.6">
      <c r="A17" s="30" t="s">
        <v>288</v>
      </c>
      <c r="B17" s="11">
        <v>153</v>
      </c>
      <c r="C17" s="31">
        <v>0.57518796992481203</v>
      </c>
      <c r="D17" s="11" t="s">
        <v>264</v>
      </c>
      <c r="E17" s="31" t="s">
        <v>255</v>
      </c>
      <c r="F17" s="11" t="s">
        <v>225</v>
      </c>
      <c r="G17" s="31" t="s">
        <v>255</v>
      </c>
      <c r="H17" s="11">
        <v>311</v>
      </c>
      <c r="I17" s="32">
        <v>0.57380073800738007</v>
      </c>
    </row>
    <row r="18" spans="1:9" ht="15.6">
      <c r="A18" s="33" t="s">
        <v>289</v>
      </c>
      <c r="B18" s="14" t="s">
        <v>254</v>
      </c>
      <c r="C18" s="34" t="s">
        <v>255</v>
      </c>
      <c r="D18" s="14" t="s">
        <v>300</v>
      </c>
      <c r="E18" s="34" t="s">
        <v>255</v>
      </c>
      <c r="F18" s="14" t="s">
        <v>225</v>
      </c>
      <c r="G18" s="34" t="s">
        <v>255</v>
      </c>
      <c r="H18" s="14">
        <v>29</v>
      </c>
      <c r="I18" s="35">
        <v>0.38157894736842107</v>
      </c>
    </row>
    <row r="19" spans="1:9" ht="15.6">
      <c r="A19" s="30" t="s">
        <v>290</v>
      </c>
      <c r="B19" s="11">
        <v>198</v>
      </c>
      <c r="C19" s="31">
        <v>0.61111111111111116</v>
      </c>
      <c r="D19" s="11" t="s">
        <v>264</v>
      </c>
      <c r="E19" s="31" t="s">
        <v>255</v>
      </c>
      <c r="F19" s="11" t="s">
        <v>225</v>
      </c>
      <c r="G19" s="31" t="s">
        <v>255</v>
      </c>
      <c r="H19" s="11">
        <v>358</v>
      </c>
      <c r="I19" s="32">
        <v>0.5859247135842881</v>
      </c>
    </row>
    <row r="20" spans="1:9" ht="15.6">
      <c r="A20" s="39" t="s">
        <v>219</v>
      </c>
      <c r="B20" s="40">
        <v>5269</v>
      </c>
      <c r="C20" s="41">
        <v>0.88733580330077466</v>
      </c>
      <c r="D20" s="40">
        <v>2808</v>
      </c>
      <c r="E20" s="41">
        <v>0.83348174532502228</v>
      </c>
      <c r="F20" s="40">
        <v>45</v>
      </c>
      <c r="G20" s="41">
        <v>0.67164179104477617</v>
      </c>
      <c r="H20" s="40">
        <v>8122</v>
      </c>
      <c r="I20" s="42">
        <v>0.86643908683592918</v>
      </c>
    </row>
    <row r="21" spans="1:9" ht="15.6">
      <c r="A21" s="227" t="s">
        <v>29</v>
      </c>
    </row>
  </sheetData>
  <mergeCells count="1">
    <mergeCell ref="A1:I1"/>
  </mergeCells>
  <hyperlinks>
    <hyperlink ref="A21" location="'TableOfContents'!A1" display="Go to: Table of Contents" xr:uid="{A8585087-D723-4E24-97AE-C5AA4C126A8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1B2B9-137A-4244-B97B-BC38B1954DE7}">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2.42578125" customWidth="1"/>
    <col min="3" max="3" width="20.5703125" customWidth="1"/>
    <col min="4" max="4" width="24.42578125" customWidth="1"/>
    <col min="5" max="5" width="20.5703125" customWidth="1"/>
    <col min="6" max="19" width="20.5703125" hidden="1" customWidth="1"/>
    <col min="20" max="16384" width="8.7109375" hidden="1"/>
  </cols>
  <sheetData>
    <row r="1" spans="1:5" ht="48" customHeight="1">
      <c r="A1" s="250" t="s">
        <v>188</v>
      </c>
      <c r="B1" s="250"/>
      <c r="C1" s="250"/>
      <c r="D1" s="250"/>
      <c r="E1" s="250"/>
    </row>
    <row r="2" spans="1:5" ht="62.1">
      <c r="A2" s="20" t="s">
        <v>321</v>
      </c>
      <c r="B2" s="27" t="s">
        <v>808</v>
      </c>
      <c r="C2" s="27" t="s">
        <v>809</v>
      </c>
      <c r="D2" s="27" t="s">
        <v>810</v>
      </c>
      <c r="E2" s="38" t="s">
        <v>811</v>
      </c>
    </row>
    <row r="3" spans="1:5" ht="15.6">
      <c r="A3" s="74" t="s">
        <v>245</v>
      </c>
      <c r="B3" s="188">
        <v>26300</v>
      </c>
      <c r="C3" s="188">
        <v>32800</v>
      </c>
      <c r="D3" s="188">
        <v>23600</v>
      </c>
      <c r="E3" s="189">
        <v>33100</v>
      </c>
    </row>
    <row r="4" spans="1:5" ht="15.6">
      <c r="A4" s="75" t="s">
        <v>246</v>
      </c>
      <c r="B4" s="191">
        <v>36700</v>
      </c>
      <c r="C4" s="191">
        <v>42700</v>
      </c>
      <c r="D4" s="191">
        <v>38700</v>
      </c>
      <c r="E4" s="192">
        <v>46000</v>
      </c>
    </row>
    <row r="5" spans="1:5" ht="15.6">
      <c r="A5" s="74" t="s">
        <v>247</v>
      </c>
      <c r="B5" s="188">
        <v>47400</v>
      </c>
      <c r="C5" s="188">
        <v>69600</v>
      </c>
      <c r="D5" s="188">
        <v>49800</v>
      </c>
      <c r="E5" s="189">
        <v>60800</v>
      </c>
    </row>
    <row r="6" spans="1:5" ht="15.6">
      <c r="A6" s="75" t="s">
        <v>248</v>
      </c>
      <c r="B6" s="191">
        <v>71000</v>
      </c>
      <c r="C6" s="191">
        <v>127800</v>
      </c>
      <c r="D6" s="191">
        <v>67700</v>
      </c>
      <c r="E6" s="192">
        <v>108000</v>
      </c>
    </row>
    <row r="7" spans="1:5" ht="15.6">
      <c r="A7" s="74" t="s">
        <v>249</v>
      </c>
      <c r="B7" s="188">
        <v>74600</v>
      </c>
      <c r="C7" s="188">
        <v>121000</v>
      </c>
      <c r="D7" s="188">
        <v>88400</v>
      </c>
      <c r="E7" s="189">
        <v>143500</v>
      </c>
    </row>
    <row r="8" spans="1:5" ht="15.6">
      <c r="A8" s="75" t="s">
        <v>250</v>
      </c>
      <c r="B8" s="191">
        <v>84600</v>
      </c>
      <c r="C8" s="191">
        <v>134500</v>
      </c>
      <c r="D8" s="191">
        <v>100500</v>
      </c>
      <c r="E8" s="192">
        <v>145000</v>
      </c>
    </row>
    <row r="9" spans="1:5" ht="15.6">
      <c r="A9" s="74" t="s">
        <v>251</v>
      </c>
      <c r="B9" s="188">
        <v>103800</v>
      </c>
      <c r="C9" s="188">
        <v>142800</v>
      </c>
      <c r="D9" s="188">
        <v>99400</v>
      </c>
      <c r="E9" s="189">
        <v>153800</v>
      </c>
    </row>
    <row r="10" spans="1:5" ht="15.6">
      <c r="A10" s="75" t="s">
        <v>252</v>
      </c>
      <c r="B10" s="191">
        <v>121500</v>
      </c>
      <c r="C10" s="191">
        <v>172600</v>
      </c>
      <c r="D10" s="191">
        <v>115300</v>
      </c>
      <c r="E10" s="192">
        <v>171300</v>
      </c>
    </row>
    <row r="11" spans="1:5" ht="15.6">
      <c r="A11" s="74" t="s">
        <v>253</v>
      </c>
      <c r="B11" s="188">
        <v>126200</v>
      </c>
      <c r="C11" s="188">
        <v>149800</v>
      </c>
      <c r="D11" s="188">
        <v>130200</v>
      </c>
      <c r="E11" s="189">
        <v>138000</v>
      </c>
    </row>
    <row r="12" spans="1:5" ht="15.6">
      <c r="A12" s="84" t="s">
        <v>219</v>
      </c>
      <c r="B12" s="194">
        <v>56700</v>
      </c>
      <c r="C12" s="194">
        <v>81300</v>
      </c>
      <c r="D12" s="194">
        <v>66200</v>
      </c>
      <c r="E12" s="195">
        <v>93400</v>
      </c>
    </row>
    <row r="13" spans="1:5" ht="15.6">
      <c r="A13" s="227" t="s">
        <v>29</v>
      </c>
    </row>
  </sheetData>
  <mergeCells count="1">
    <mergeCell ref="A1:E1"/>
  </mergeCells>
  <hyperlinks>
    <hyperlink ref="A13" location="'TableOfContents'!A1" display="Go to: Table of Contents" xr:uid="{84067F69-CDD7-4540-82A9-AEFB84892771}"/>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5C18-C34F-4733-BF7B-2AF5A559B0B0}">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1.42578125" customWidth="1"/>
    <col min="3" max="3" width="20.5703125" customWidth="1"/>
    <col min="4" max="4" width="21.7109375" customWidth="1"/>
    <col min="5" max="5" width="20.5703125" customWidth="1"/>
    <col min="6" max="6" width="22.42578125" customWidth="1"/>
    <col min="7" max="7" width="20.5703125" customWidth="1"/>
    <col min="8" max="19" width="20.5703125" hidden="1" customWidth="1"/>
    <col min="20" max="16384" width="8.7109375" hidden="1"/>
  </cols>
  <sheetData>
    <row r="1" spans="1:7" ht="48" customHeight="1">
      <c r="A1" s="250" t="s">
        <v>190</v>
      </c>
      <c r="B1" s="250"/>
      <c r="C1" s="250"/>
      <c r="D1" s="250"/>
      <c r="E1" s="250"/>
      <c r="F1" s="250"/>
      <c r="G1" s="250"/>
    </row>
    <row r="2" spans="1:7" ht="93">
      <c r="A2" s="20" t="s">
        <v>270</v>
      </c>
      <c r="B2" s="27" t="s">
        <v>802</v>
      </c>
      <c r="C2" s="27" t="s">
        <v>803</v>
      </c>
      <c r="D2" s="27" t="s">
        <v>804</v>
      </c>
      <c r="E2" s="27" t="s">
        <v>805</v>
      </c>
      <c r="F2" s="27" t="s">
        <v>806</v>
      </c>
      <c r="G2" s="38" t="s">
        <v>807</v>
      </c>
    </row>
    <row r="3" spans="1:7" ht="15.6">
      <c r="A3" s="187" t="s">
        <v>271</v>
      </c>
      <c r="B3" s="188">
        <v>271800</v>
      </c>
      <c r="C3" s="188">
        <v>326300</v>
      </c>
      <c r="D3" s="188">
        <v>658200</v>
      </c>
      <c r="E3" s="188">
        <v>704700</v>
      </c>
      <c r="F3" s="188">
        <v>112700</v>
      </c>
      <c r="G3" s="189">
        <v>164500</v>
      </c>
    </row>
    <row r="4" spans="1:7" ht="15.6">
      <c r="A4" s="190" t="s">
        <v>273</v>
      </c>
      <c r="B4" s="191">
        <v>51100</v>
      </c>
      <c r="C4" s="191">
        <v>59600</v>
      </c>
      <c r="D4" s="191">
        <v>644800</v>
      </c>
      <c r="E4" s="191">
        <v>705000</v>
      </c>
      <c r="F4" s="191">
        <v>38400</v>
      </c>
      <c r="G4" s="192">
        <v>47600</v>
      </c>
    </row>
    <row r="5" spans="1:7" ht="15.6">
      <c r="A5" s="187" t="s">
        <v>274</v>
      </c>
      <c r="B5" s="188">
        <v>307200</v>
      </c>
      <c r="C5" s="188">
        <v>350100</v>
      </c>
      <c r="D5" s="188">
        <v>714200</v>
      </c>
      <c r="E5" s="188">
        <v>795700</v>
      </c>
      <c r="F5" s="188">
        <v>125800</v>
      </c>
      <c r="G5" s="189">
        <v>152000</v>
      </c>
    </row>
    <row r="6" spans="1:7" ht="15.6">
      <c r="A6" s="190" t="s">
        <v>275</v>
      </c>
      <c r="B6" s="191">
        <v>19300</v>
      </c>
      <c r="C6" s="191">
        <v>28700</v>
      </c>
      <c r="D6" s="191" t="s">
        <v>255</v>
      </c>
      <c r="E6" s="191" t="s">
        <v>255</v>
      </c>
      <c r="F6" s="191">
        <v>19300</v>
      </c>
      <c r="G6" s="192">
        <v>28700</v>
      </c>
    </row>
    <row r="7" spans="1:7" ht="15.6">
      <c r="A7" s="187" t="s">
        <v>278</v>
      </c>
      <c r="B7" s="188">
        <v>24800</v>
      </c>
      <c r="C7" s="188">
        <v>36800</v>
      </c>
      <c r="D7" s="188" t="s">
        <v>255</v>
      </c>
      <c r="E7" s="188" t="s">
        <v>255</v>
      </c>
      <c r="F7" s="188">
        <v>24800</v>
      </c>
      <c r="G7" s="189">
        <v>36800</v>
      </c>
    </row>
    <row r="8" spans="1:7" ht="15.6">
      <c r="A8" s="190" t="s">
        <v>279</v>
      </c>
      <c r="B8" s="191">
        <v>21100</v>
      </c>
      <c r="C8" s="191">
        <v>36700</v>
      </c>
      <c r="D8" s="191" t="s">
        <v>255</v>
      </c>
      <c r="E8" s="191" t="s">
        <v>255</v>
      </c>
      <c r="F8" s="191">
        <v>19900</v>
      </c>
      <c r="G8" s="192">
        <v>34300</v>
      </c>
    </row>
    <row r="9" spans="1:7" ht="15.6">
      <c r="A9" s="187" t="s">
        <v>281</v>
      </c>
      <c r="B9" s="188">
        <v>123100</v>
      </c>
      <c r="C9" s="188">
        <v>157700</v>
      </c>
      <c r="D9" s="188">
        <v>514800</v>
      </c>
      <c r="E9" s="188">
        <v>617600</v>
      </c>
      <c r="F9" s="188">
        <v>59200</v>
      </c>
      <c r="G9" s="189">
        <v>87200</v>
      </c>
    </row>
    <row r="10" spans="1:7" ht="15.6">
      <c r="A10" s="190" t="s">
        <v>282</v>
      </c>
      <c r="B10" s="191">
        <v>126000</v>
      </c>
      <c r="C10" s="191">
        <v>142900</v>
      </c>
      <c r="D10" s="191" t="s">
        <v>255</v>
      </c>
      <c r="E10" s="191" t="s">
        <v>255</v>
      </c>
      <c r="F10" s="191">
        <v>96900</v>
      </c>
      <c r="G10" s="192">
        <v>114300</v>
      </c>
    </row>
    <row r="11" spans="1:7" ht="15.6">
      <c r="A11" s="187" t="s">
        <v>283</v>
      </c>
      <c r="B11" s="188">
        <v>150800</v>
      </c>
      <c r="C11" s="188">
        <v>194600</v>
      </c>
      <c r="D11" s="188">
        <v>537900</v>
      </c>
      <c r="E11" s="188">
        <v>584400</v>
      </c>
      <c r="F11" s="188">
        <v>81400</v>
      </c>
      <c r="G11" s="189">
        <v>129300</v>
      </c>
    </row>
    <row r="12" spans="1:7" ht="15.6">
      <c r="A12" s="190" t="s">
        <v>284</v>
      </c>
      <c r="B12" s="191">
        <v>313200</v>
      </c>
      <c r="C12" s="191">
        <v>337900</v>
      </c>
      <c r="D12" s="191" t="s">
        <v>255</v>
      </c>
      <c r="E12" s="191" t="s">
        <v>255</v>
      </c>
      <c r="F12" s="191">
        <v>169400</v>
      </c>
      <c r="G12" s="192">
        <v>225000</v>
      </c>
    </row>
    <row r="13" spans="1:7" ht="15.6">
      <c r="A13" s="187" t="s">
        <v>285</v>
      </c>
      <c r="B13" s="188">
        <v>262500</v>
      </c>
      <c r="C13" s="188">
        <v>316000</v>
      </c>
      <c r="D13" s="188">
        <v>597800</v>
      </c>
      <c r="E13" s="188">
        <v>652800</v>
      </c>
      <c r="F13" s="188">
        <v>160600</v>
      </c>
      <c r="G13" s="189">
        <v>213800</v>
      </c>
    </row>
    <row r="14" spans="1:7" ht="15.6">
      <c r="A14" s="190" t="s">
        <v>286</v>
      </c>
      <c r="B14" s="191">
        <v>106000</v>
      </c>
      <c r="C14" s="191">
        <v>129000</v>
      </c>
      <c r="D14" s="191" t="s">
        <v>255</v>
      </c>
      <c r="E14" s="191" t="s">
        <v>255</v>
      </c>
      <c r="F14" s="191">
        <v>83500</v>
      </c>
      <c r="G14" s="192">
        <v>106500</v>
      </c>
    </row>
    <row r="15" spans="1:7" ht="15.6">
      <c r="A15" s="187" t="s">
        <v>287</v>
      </c>
      <c r="B15" s="188">
        <v>202600</v>
      </c>
      <c r="C15" s="188">
        <v>259700</v>
      </c>
      <c r="D15" s="188">
        <v>650600</v>
      </c>
      <c r="E15" s="188">
        <v>708600</v>
      </c>
      <c r="F15" s="188">
        <v>115200</v>
      </c>
      <c r="G15" s="189">
        <v>172300</v>
      </c>
    </row>
    <row r="16" spans="1:7" ht="15.6">
      <c r="A16" s="190" t="s">
        <v>288</v>
      </c>
      <c r="B16" s="191">
        <v>105400</v>
      </c>
      <c r="C16" s="191">
        <v>167600</v>
      </c>
      <c r="D16" s="191" t="s">
        <v>255</v>
      </c>
      <c r="E16" s="191" t="s">
        <v>255</v>
      </c>
      <c r="F16" s="191">
        <v>86100</v>
      </c>
      <c r="G16" s="192">
        <v>140400</v>
      </c>
    </row>
    <row r="17" spans="1:7" ht="15.6">
      <c r="A17" s="187" t="s">
        <v>289</v>
      </c>
      <c r="B17" s="188">
        <v>26700</v>
      </c>
      <c r="C17" s="188">
        <v>38400</v>
      </c>
      <c r="D17" s="188" t="s">
        <v>255</v>
      </c>
      <c r="E17" s="188" t="s">
        <v>255</v>
      </c>
      <c r="F17" s="188">
        <v>26700</v>
      </c>
      <c r="G17" s="189">
        <v>38400</v>
      </c>
    </row>
    <row r="18" spans="1:7" ht="15.6">
      <c r="A18" s="190" t="s">
        <v>290</v>
      </c>
      <c r="B18" s="191">
        <v>163500</v>
      </c>
      <c r="C18" s="191">
        <v>206400</v>
      </c>
      <c r="D18" s="191">
        <v>575700</v>
      </c>
      <c r="E18" s="191">
        <v>662500</v>
      </c>
      <c r="F18" s="191">
        <v>102200</v>
      </c>
      <c r="G18" s="192">
        <v>152700</v>
      </c>
    </row>
    <row r="19" spans="1:7" ht="15.6">
      <c r="A19" s="187" t="s">
        <v>401</v>
      </c>
      <c r="B19" s="188">
        <v>160700</v>
      </c>
      <c r="C19" s="188">
        <v>183900</v>
      </c>
      <c r="D19" s="188" t="s">
        <v>255</v>
      </c>
      <c r="E19" s="188" t="s">
        <v>255</v>
      </c>
      <c r="F19" s="188">
        <v>102800</v>
      </c>
      <c r="G19" s="189">
        <v>129700</v>
      </c>
    </row>
    <row r="20" spans="1:7" ht="15.6">
      <c r="A20" s="193" t="s">
        <v>731</v>
      </c>
      <c r="B20" s="194">
        <v>110900</v>
      </c>
      <c r="C20" s="194">
        <v>138600</v>
      </c>
      <c r="D20" s="194">
        <v>596100</v>
      </c>
      <c r="E20" s="194">
        <v>663600</v>
      </c>
      <c r="F20" s="194">
        <v>59700</v>
      </c>
      <c r="G20" s="195">
        <v>85200</v>
      </c>
    </row>
    <row r="21" spans="1:7" ht="15.6">
      <c r="A21" s="227" t="s">
        <v>29</v>
      </c>
    </row>
  </sheetData>
  <mergeCells count="1">
    <mergeCell ref="A1:G1"/>
  </mergeCells>
  <hyperlinks>
    <hyperlink ref="A21" location="'TableOfContents'!A1" display="Go to: Table of Contents" xr:uid="{2D279C97-3F27-4EC9-9759-26D74591AD2E}"/>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96D49-3514-481C-B131-8365E92D784A}">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1.5703125" customWidth="1"/>
    <col min="3" max="3" width="20.5703125" customWidth="1"/>
    <col min="4" max="4" width="22.28515625" customWidth="1"/>
    <col min="5" max="5" width="20.5703125" customWidth="1"/>
    <col min="6" max="19" width="20.5703125" hidden="1" customWidth="1"/>
    <col min="20" max="16384" width="8.7109375" hidden="1"/>
  </cols>
  <sheetData>
    <row r="1" spans="1:5" ht="48" customHeight="1">
      <c r="A1" s="250" t="s">
        <v>192</v>
      </c>
      <c r="B1" s="250"/>
      <c r="C1" s="250"/>
      <c r="D1" s="250"/>
      <c r="E1" s="250"/>
    </row>
    <row r="2" spans="1:5" ht="62.1">
      <c r="A2" s="20" t="s">
        <v>270</v>
      </c>
      <c r="B2" s="27" t="s">
        <v>808</v>
      </c>
      <c r="C2" s="27" t="s">
        <v>809</v>
      </c>
      <c r="D2" s="27" t="s">
        <v>810</v>
      </c>
      <c r="E2" s="38" t="s">
        <v>811</v>
      </c>
    </row>
    <row r="3" spans="1:5" ht="15.6">
      <c r="A3" s="74" t="s">
        <v>271</v>
      </c>
      <c r="B3" s="188">
        <v>264200</v>
      </c>
      <c r="C3" s="188">
        <v>324400</v>
      </c>
      <c r="D3" s="188">
        <v>291100</v>
      </c>
      <c r="E3" s="189">
        <v>331000</v>
      </c>
    </row>
    <row r="4" spans="1:5" ht="15.6">
      <c r="A4" s="75" t="s">
        <v>273</v>
      </c>
      <c r="B4" s="191">
        <v>53700</v>
      </c>
      <c r="C4" s="191">
        <v>61500</v>
      </c>
      <c r="D4" s="191">
        <v>45800</v>
      </c>
      <c r="E4" s="192">
        <v>55600</v>
      </c>
    </row>
    <row r="5" spans="1:5" ht="15.6">
      <c r="A5" s="74" t="s">
        <v>274</v>
      </c>
      <c r="B5" s="188">
        <v>339900</v>
      </c>
      <c r="C5" s="188">
        <v>382800</v>
      </c>
      <c r="D5" s="188">
        <v>269000</v>
      </c>
      <c r="E5" s="189">
        <v>311900</v>
      </c>
    </row>
    <row r="6" spans="1:5" ht="15.6">
      <c r="A6" s="75" t="s">
        <v>275</v>
      </c>
      <c r="B6" s="191">
        <v>20000</v>
      </c>
      <c r="C6" s="191">
        <v>28800</v>
      </c>
      <c r="D6" s="191">
        <v>17600</v>
      </c>
      <c r="E6" s="192">
        <v>28300</v>
      </c>
    </row>
    <row r="7" spans="1:5" ht="15.6">
      <c r="A7" s="74" t="s">
        <v>278</v>
      </c>
      <c r="B7" s="188">
        <v>25500</v>
      </c>
      <c r="C7" s="188">
        <v>36200</v>
      </c>
      <c r="D7" s="188">
        <v>23000</v>
      </c>
      <c r="E7" s="189">
        <v>38300</v>
      </c>
    </row>
    <row r="8" spans="1:5" ht="15.6">
      <c r="A8" s="75" t="s">
        <v>279</v>
      </c>
      <c r="B8" s="191">
        <v>21100</v>
      </c>
      <c r="C8" s="191">
        <v>36400</v>
      </c>
      <c r="D8" s="191">
        <v>21200</v>
      </c>
      <c r="E8" s="192">
        <v>37200</v>
      </c>
    </row>
    <row r="9" spans="1:5" ht="15.6">
      <c r="A9" s="74" t="s">
        <v>281</v>
      </c>
      <c r="B9" s="188">
        <v>111000</v>
      </c>
      <c r="C9" s="188">
        <v>149000</v>
      </c>
      <c r="D9" s="188">
        <v>143800</v>
      </c>
      <c r="E9" s="189">
        <v>173500</v>
      </c>
    </row>
    <row r="10" spans="1:5" ht="15.6">
      <c r="A10" s="75" t="s">
        <v>282</v>
      </c>
      <c r="B10" s="191" t="s">
        <v>255</v>
      </c>
      <c r="C10" s="191" t="s">
        <v>255</v>
      </c>
      <c r="D10" s="191" t="s">
        <v>255</v>
      </c>
      <c r="E10" s="192" t="s">
        <v>255</v>
      </c>
    </row>
    <row r="11" spans="1:5" ht="15.6">
      <c r="A11" s="74" t="s">
        <v>283</v>
      </c>
      <c r="B11" s="188">
        <v>149600</v>
      </c>
      <c r="C11" s="188">
        <v>197100</v>
      </c>
      <c r="D11" s="188">
        <v>151300</v>
      </c>
      <c r="E11" s="189">
        <v>185700</v>
      </c>
    </row>
    <row r="12" spans="1:5" ht="15.6">
      <c r="A12" s="75" t="s">
        <v>284</v>
      </c>
      <c r="B12" s="191">
        <v>292200</v>
      </c>
      <c r="C12" s="191">
        <v>320000</v>
      </c>
      <c r="D12" s="191">
        <v>361700</v>
      </c>
      <c r="E12" s="192">
        <v>381400</v>
      </c>
    </row>
    <row r="13" spans="1:5" ht="15.6">
      <c r="A13" s="74" t="s">
        <v>285</v>
      </c>
      <c r="B13" s="188">
        <v>254800</v>
      </c>
      <c r="C13" s="188">
        <v>304100</v>
      </c>
      <c r="D13" s="188">
        <v>269700</v>
      </c>
      <c r="E13" s="189">
        <v>326500</v>
      </c>
    </row>
    <row r="14" spans="1:5" ht="15.6">
      <c r="A14" s="75" t="s">
        <v>286</v>
      </c>
      <c r="B14" s="191">
        <v>113500</v>
      </c>
      <c r="C14" s="191">
        <v>137000</v>
      </c>
      <c r="D14" s="191">
        <v>99700</v>
      </c>
      <c r="E14" s="192">
        <v>123200</v>
      </c>
    </row>
    <row r="15" spans="1:5" ht="15.6">
      <c r="A15" s="74" t="s">
        <v>287</v>
      </c>
      <c r="B15" s="188">
        <v>195200</v>
      </c>
      <c r="C15" s="188">
        <v>246600</v>
      </c>
      <c r="D15" s="188">
        <v>211800</v>
      </c>
      <c r="E15" s="189">
        <v>277000</v>
      </c>
    </row>
    <row r="16" spans="1:5" ht="15.6">
      <c r="A16" s="75" t="s">
        <v>288</v>
      </c>
      <c r="B16" s="191">
        <v>91500</v>
      </c>
      <c r="C16" s="191">
        <v>136200</v>
      </c>
      <c r="D16" s="191">
        <v>118700</v>
      </c>
      <c r="E16" s="192">
        <v>198600</v>
      </c>
    </row>
    <row r="17" spans="1:5" ht="15.6">
      <c r="A17" s="74" t="s">
        <v>289</v>
      </c>
      <c r="B17" s="188" t="s">
        <v>255</v>
      </c>
      <c r="C17" s="188" t="s">
        <v>255</v>
      </c>
      <c r="D17" s="188" t="s">
        <v>255</v>
      </c>
      <c r="E17" s="189" t="s">
        <v>255</v>
      </c>
    </row>
    <row r="18" spans="1:5" ht="15.6">
      <c r="A18" s="75" t="s">
        <v>290</v>
      </c>
      <c r="B18" s="191">
        <v>147800</v>
      </c>
      <c r="C18" s="191">
        <v>192900</v>
      </c>
      <c r="D18" s="191">
        <v>186100</v>
      </c>
      <c r="E18" s="192">
        <v>228000</v>
      </c>
    </row>
    <row r="19" spans="1:5" ht="15.6">
      <c r="A19" s="74" t="s">
        <v>401</v>
      </c>
      <c r="B19" s="188">
        <v>142500</v>
      </c>
      <c r="C19" s="188">
        <v>155700</v>
      </c>
      <c r="D19" s="188">
        <v>179200</v>
      </c>
      <c r="E19" s="189">
        <v>213600</v>
      </c>
    </row>
    <row r="20" spans="1:5" ht="15.6">
      <c r="A20" s="84" t="s">
        <v>731</v>
      </c>
      <c r="B20" s="194">
        <v>104200</v>
      </c>
      <c r="C20" s="194">
        <v>131800</v>
      </c>
      <c r="D20" s="194">
        <v>124800</v>
      </c>
      <c r="E20" s="195">
        <v>152700</v>
      </c>
    </row>
    <row r="21" spans="1:5" ht="15.6">
      <c r="A21" s="227" t="s">
        <v>29</v>
      </c>
    </row>
  </sheetData>
  <mergeCells count="1">
    <mergeCell ref="A1:E1"/>
  </mergeCells>
  <hyperlinks>
    <hyperlink ref="A21" location="'TableOfContents'!A1" display="Go to: Table of Contents" xr:uid="{D657D4DB-0949-43A5-AEBD-AB0B3D7703F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5E3B9-4ABB-4791-A6B2-9EC7555E91C3}">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2"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50" t="s">
        <v>194</v>
      </c>
      <c r="B1" s="250"/>
      <c r="C1" s="250"/>
      <c r="D1" s="250"/>
      <c r="E1" s="250"/>
    </row>
    <row r="2" spans="1:5" ht="62.1">
      <c r="A2" s="20" t="s">
        <v>270</v>
      </c>
      <c r="B2" s="27" t="s">
        <v>808</v>
      </c>
      <c r="C2" s="27" t="s">
        <v>809</v>
      </c>
      <c r="D2" s="27" t="s">
        <v>810</v>
      </c>
      <c r="E2" s="38" t="s">
        <v>811</v>
      </c>
    </row>
    <row r="3" spans="1:5" ht="15.6">
      <c r="A3" s="74" t="s">
        <v>271</v>
      </c>
      <c r="B3" s="188">
        <v>649300</v>
      </c>
      <c r="C3" s="188">
        <v>712400</v>
      </c>
      <c r="D3" s="188">
        <v>682100</v>
      </c>
      <c r="E3" s="189">
        <v>685100</v>
      </c>
    </row>
    <row r="4" spans="1:5" ht="15.6">
      <c r="A4" s="75" t="s">
        <v>273</v>
      </c>
      <c r="B4" s="191">
        <v>621000</v>
      </c>
      <c r="C4" s="191">
        <v>670000</v>
      </c>
      <c r="D4" s="191" t="s">
        <v>255</v>
      </c>
      <c r="E4" s="192" t="s">
        <v>255</v>
      </c>
    </row>
    <row r="5" spans="1:5" ht="15.6">
      <c r="A5" s="74" t="s">
        <v>274</v>
      </c>
      <c r="B5" s="188">
        <v>772100</v>
      </c>
      <c r="C5" s="188">
        <v>856200</v>
      </c>
      <c r="D5" s="188">
        <v>630500</v>
      </c>
      <c r="E5" s="189">
        <v>707300</v>
      </c>
    </row>
    <row r="6" spans="1:5" ht="15.6">
      <c r="A6" s="75" t="s">
        <v>275</v>
      </c>
      <c r="B6" s="191" t="s">
        <v>255</v>
      </c>
      <c r="C6" s="191" t="s">
        <v>255</v>
      </c>
      <c r="D6" s="191" t="s">
        <v>255</v>
      </c>
      <c r="E6" s="192" t="s">
        <v>255</v>
      </c>
    </row>
    <row r="7" spans="1:5" ht="15.6">
      <c r="A7" s="74" t="s">
        <v>278</v>
      </c>
      <c r="B7" s="188" t="s">
        <v>255</v>
      </c>
      <c r="C7" s="188" t="s">
        <v>255</v>
      </c>
      <c r="D7" s="188" t="s">
        <v>255</v>
      </c>
      <c r="E7" s="189" t="s">
        <v>255</v>
      </c>
    </row>
    <row r="8" spans="1:5" ht="15.6">
      <c r="A8" s="75" t="s">
        <v>279</v>
      </c>
      <c r="B8" s="191" t="s">
        <v>255</v>
      </c>
      <c r="C8" s="191" t="s">
        <v>255</v>
      </c>
      <c r="D8" s="191" t="s">
        <v>255</v>
      </c>
      <c r="E8" s="192" t="s">
        <v>255</v>
      </c>
    </row>
    <row r="9" spans="1:5" ht="15.6">
      <c r="A9" s="74" t="s">
        <v>281</v>
      </c>
      <c r="B9" s="188">
        <v>516700</v>
      </c>
      <c r="C9" s="188">
        <v>629800</v>
      </c>
      <c r="D9" s="188">
        <v>512800</v>
      </c>
      <c r="E9" s="189">
        <v>603700</v>
      </c>
    </row>
    <row r="10" spans="1:5" ht="15.6">
      <c r="A10" s="75" t="s">
        <v>282</v>
      </c>
      <c r="B10" s="191" t="s">
        <v>255</v>
      </c>
      <c r="C10" s="191" t="s">
        <v>255</v>
      </c>
      <c r="D10" s="191" t="s">
        <v>255</v>
      </c>
      <c r="E10" s="192" t="s">
        <v>255</v>
      </c>
    </row>
    <row r="11" spans="1:5" ht="15.6">
      <c r="A11" s="74" t="s">
        <v>283</v>
      </c>
      <c r="B11" s="188">
        <v>510700</v>
      </c>
      <c r="C11" s="188">
        <v>566400</v>
      </c>
      <c r="D11" s="188">
        <v>613600</v>
      </c>
      <c r="E11" s="189">
        <v>638600</v>
      </c>
    </row>
    <row r="12" spans="1:5" ht="15.6">
      <c r="A12" s="75" t="s">
        <v>284</v>
      </c>
      <c r="B12" s="191" t="s">
        <v>255</v>
      </c>
      <c r="C12" s="191" t="s">
        <v>255</v>
      </c>
      <c r="D12" s="191" t="s">
        <v>255</v>
      </c>
      <c r="E12" s="192" t="s">
        <v>255</v>
      </c>
    </row>
    <row r="13" spans="1:5" ht="15.6">
      <c r="A13" s="74" t="s">
        <v>285</v>
      </c>
      <c r="B13" s="188">
        <v>572900</v>
      </c>
      <c r="C13" s="188">
        <v>633900</v>
      </c>
      <c r="D13" s="188">
        <v>621100</v>
      </c>
      <c r="E13" s="189">
        <v>670400</v>
      </c>
    </row>
    <row r="14" spans="1:5" ht="15.6">
      <c r="A14" s="75" t="s">
        <v>286</v>
      </c>
      <c r="B14" s="191" t="s">
        <v>255</v>
      </c>
      <c r="C14" s="191" t="s">
        <v>255</v>
      </c>
      <c r="D14" s="191" t="s">
        <v>255</v>
      </c>
      <c r="E14" s="192" t="s">
        <v>255</v>
      </c>
    </row>
    <row r="15" spans="1:5" ht="15.6">
      <c r="A15" s="74" t="s">
        <v>287</v>
      </c>
      <c r="B15" s="188" t="s">
        <v>255</v>
      </c>
      <c r="C15" s="188" t="s">
        <v>255</v>
      </c>
      <c r="D15" s="188" t="s">
        <v>255</v>
      </c>
      <c r="E15" s="189" t="s">
        <v>255</v>
      </c>
    </row>
    <row r="16" spans="1:5" ht="15.6">
      <c r="A16" s="75" t="s">
        <v>288</v>
      </c>
      <c r="B16" s="191" t="s">
        <v>255</v>
      </c>
      <c r="C16" s="191" t="s">
        <v>255</v>
      </c>
      <c r="D16" s="191" t="s">
        <v>255</v>
      </c>
      <c r="E16" s="192" t="s">
        <v>255</v>
      </c>
    </row>
    <row r="17" spans="1:5" ht="15.6">
      <c r="A17" s="74" t="s">
        <v>289</v>
      </c>
      <c r="B17" s="188" t="s">
        <v>255</v>
      </c>
      <c r="C17" s="188" t="s">
        <v>255</v>
      </c>
      <c r="D17" s="188" t="s">
        <v>255</v>
      </c>
      <c r="E17" s="189" t="s">
        <v>255</v>
      </c>
    </row>
    <row r="18" spans="1:5" ht="15.6">
      <c r="A18" s="75" t="s">
        <v>290</v>
      </c>
      <c r="B18" s="191" t="s">
        <v>255</v>
      </c>
      <c r="C18" s="191" t="s">
        <v>255</v>
      </c>
      <c r="D18" s="191" t="s">
        <v>255</v>
      </c>
      <c r="E18" s="192" t="s">
        <v>255</v>
      </c>
    </row>
    <row r="19" spans="1:5" ht="15.6">
      <c r="A19" s="74" t="s">
        <v>401</v>
      </c>
      <c r="B19" s="188" t="s">
        <v>255</v>
      </c>
      <c r="C19" s="188" t="s">
        <v>255</v>
      </c>
      <c r="D19" s="188" t="s">
        <v>255</v>
      </c>
      <c r="E19" s="189" t="s">
        <v>255</v>
      </c>
    </row>
    <row r="20" spans="1:5" ht="15.6">
      <c r="A20" s="84" t="s">
        <v>731</v>
      </c>
      <c r="B20" s="194">
        <v>596400</v>
      </c>
      <c r="C20" s="194">
        <v>667100</v>
      </c>
      <c r="D20" s="194">
        <v>595100</v>
      </c>
      <c r="E20" s="195">
        <v>657800</v>
      </c>
    </row>
    <row r="21" spans="1:5" ht="15.6">
      <c r="A21" s="227" t="s">
        <v>29</v>
      </c>
    </row>
  </sheetData>
  <mergeCells count="1">
    <mergeCell ref="A1:E1"/>
  </mergeCells>
  <hyperlinks>
    <hyperlink ref="A21" location="'TableOfContents'!A1" display="Go to: Table of Contents" xr:uid="{A44FA34C-7B19-420B-94CF-77C49EF1D52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63656-72ED-47B7-B161-100AB11DAA7D}">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2.28515625" customWidth="1"/>
    <col min="3" max="3" width="20.5703125" customWidth="1"/>
    <col min="4" max="4" width="22" customWidth="1"/>
    <col min="5" max="5" width="20.5703125" customWidth="1"/>
    <col min="6" max="19" width="20.5703125" hidden="1" customWidth="1"/>
    <col min="20" max="16384" width="8.7109375" hidden="1"/>
  </cols>
  <sheetData>
    <row r="1" spans="1:5" ht="48" customHeight="1">
      <c r="A1" s="250" t="s">
        <v>196</v>
      </c>
      <c r="B1" s="250"/>
      <c r="C1" s="250"/>
      <c r="D1" s="250"/>
      <c r="E1" s="250"/>
    </row>
    <row r="2" spans="1:5" ht="62.1">
      <c r="A2" s="20" t="s">
        <v>270</v>
      </c>
      <c r="B2" s="27" t="s">
        <v>808</v>
      </c>
      <c r="C2" s="27" t="s">
        <v>809</v>
      </c>
      <c r="D2" s="27" t="s">
        <v>810</v>
      </c>
      <c r="E2" s="38" t="s">
        <v>811</v>
      </c>
    </row>
    <row r="3" spans="1:5" ht="15.6">
      <c r="A3" s="74" t="s">
        <v>271</v>
      </c>
      <c r="B3" s="188">
        <v>102400</v>
      </c>
      <c r="C3" s="188">
        <v>156100</v>
      </c>
      <c r="D3" s="188">
        <v>138300</v>
      </c>
      <c r="E3" s="189">
        <v>185200</v>
      </c>
    </row>
    <row r="4" spans="1:5" ht="15.6">
      <c r="A4" s="75" t="s">
        <v>273</v>
      </c>
      <c r="B4" s="191">
        <v>39700</v>
      </c>
      <c r="C4" s="191">
        <v>48500</v>
      </c>
      <c r="D4" s="191">
        <v>35800</v>
      </c>
      <c r="E4" s="192">
        <v>45500</v>
      </c>
    </row>
    <row r="5" spans="1:5" ht="15.6">
      <c r="A5" s="74" t="s">
        <v>274</v>
      </c>
      <c r="B5" s="188">
        <v>119200</v>
      </c>
      <c r="C5" s="188">
        <v>139600</v>
      </c>
      <c r="D5" s="188">
        <v>132800</v>
      </c>
      <c r="E5" s="189">
        <v>165100</v>
      </c>
    </row>
    <row r="6" spans="1:5" ht="15.6">
      <c r="A6" s="75" t="s">
        <v>275</v>
      </c>
      <c r="B6" s="191">
        <v>20000</v>
      </c>
      <c r="C6" s="191">
        <v>28800</v>
      </c>
      <c r="D6" s="191">
        <v>17600</v>
      </c>
      <c r="E6" s="192">
        <v>28300</v>
      </c>
    </row>
    <row r="7" spans="1:5" ht="15.6">
      <c r="A7" s="74" t="s">
        <v>278</v>
      </c>
      <c r="B7" s="188">
        <v>25500</v>
      </c>
      <c r="C7" s="188">
        <v>36200</v>
      </c>
      <c r="D7" s="188">
        <v>23000</v>
      </c>
      <c r="E7" s="189">
        <v>38300</v>
      </c>
    </row>
    <row r="8" spans="1:5" ht="15.6">
      <c r="A8" s="75" t="s">
        <v>279</v>
      </c>
      <c r="B8" s="191">
        <v>18600</v>
      </c>
      <c r="C8" s="191">
        <v>31500</v>
      </c>
      <c r="D8" s="191">
        <v>21200</v>
      </c>
      <c r="E8" s="192">
        <v>37200</v>
      </c>
    </row>
    <row r="9" spans="1:5" ht="15.6">
      <c r="A9" s="74" t="s">
        <v>281</v>
      </c>
      <c r="B9" s="188">
        <v>57300</v>
      </c>
      <c r="C9" s="188">
        <v>88700</v>
      </c>
      <c r="D9" s="188">
        <v>62900</v>
      </c>
      <c r="E9" s="189">
        <v>84500</v>
      </c>
    </row>
    <row r="10" spans="1:5" ht="15.6">
      <c r="A10" s="75" t="s">
        <v>282</v>
      </c>
      <c r="B10" s="191" t="s">
        <v>255</v>
      </c>
      <c r="C10" s="191" t="s">
        <v>255</v>
      </c>
      <c r="D10" s="191" t="s">
        <v>255</v>
      </c>
      <c r="E10" s="192" t="s">
        <v>255</v>
      </c>
    </row>
    <row r="11" spans="1:5" ht="15.6">
      <c r="A11" s="74" t="s">
        <v>283</v>
      </c>
      <c r="B11" s="188">
        <v>83500</v>
      </c>
      <c r="C11" s="188">
        <v>132300</v>
      </c>
      <c r="D11" s="188">
        <v>75000</v>
      </c>
      <c r="E11" s="189">
        <v>121000</v>
      </c>
    </row>
    <row r="12" spans="1:5" ht="15.6">
      <c r="A12" s="75" t="s">
        <v>284</v>
      </c>
      <c r="B12" s="191">
        <v>148700</v>
      </c>
      <c r="C12" s="191">
        <v>197700</v>
      </c>
      <c r="D12" s="191">
        <v>215300</v>
      </c>
      <c r="E12" s="192">
        <v>285200</v>
      </c>
    </row>
    <row r="13" spans="1:5" ht="15.6">
      <c r="A13" s="74" t="s">
        <v>285</v>
      </c>
      <c r="B13" s="188">
        <v>153900</v>
      </c>
      <c r="C13" s="188">
        <v>200800</v>
      </c>
      <c r="D13" s="188">
        <v>166500</v>
      </c>
      <c r="E13" s="189">
        <v>225100</v>
      </c>
    </row>
    <row r="14" spans="1:5" ht="15.6">
      <c r="A14" s="75" t="s">
        <v>286</v>
      </c>
      <c r="B14" s="191">
        <v>78400</v>
      </c>
      <c r="C14" s="191">
        <v>102000</v>
      </c>
      <c r="D14" s="191">
        <v>87600</v>
      </c>
      <c r="E14" s="192">
        <v>109600</v>
      </c>
    </row>
    <row r="15" spans="1:5" ht="15.6">
      <c r="A15" s="74" t="s">
        <v>287</v>
      </c>
      <c r="B15" s="188">
        <v>115300</v>
      </c>
      <c r="C15" s="188">
        <v>176300</v>
      </c>
      <c r="D15" s="188">
        <v>115100</v>
      </c>
      <c r="E15" s="189">
        <v>166600</v>
      </c>
    </row>
    <row r="16" spans="1:5" ht="15.6">
      <c r="A16" s="75" t="s">
        <v>288</v>
      </c>
      <c r="B16" s="191">
        <v>85100</v>
      </c>
      <c r="C16" s="191">
        <v>116600</v>
      </c>
      <c r="D16" s="191">
        <v>87100</v>
      </c>
      <c r="E16" s="192">
        <v>164900</v>
      </c>
    </row>
    <row r="17" spans="1:5" ht="15.6">
      <c r="A17" s="74" t="s">
        <v>289</v>
      </c>
      <c r="B17" s="188" t="s">
        <v>255</v>
      </c>
      <c r="C17" s="188" t="s">
        <v>255</v>
      </c>
      <c r="D17" s="188" t="s">
        <v>255</v>
      </c>
      <c r="E17" s="189" t="s">
        <v>255</v>
      </c>
    </row>
    <row r="18" spans="1:5" ht="15.6">
      <c r="A18" s="75" t="s">
        <v>290</v>
      </c>
      <c r="B18" s="191">
        <v>98400</v>
      </c>
      <c r="C18" s="191">
        <v>146300</v>
      </c>
      <c r="D18" s="191">
        <v>108300</v>
      </c>
      <c r="E18" s="192">
        <v>164200</v>
      </c>
    </row>
    <row r="19" spans="1:5" ht="15.6">
      <c r="A19" s="74" t="s">
        <v>401</v>
      </c>
      <c r="B19" s="188">
        <v>107100</v>
      </c>
      <c r="C19" s="188">
        <v>119200</v>
      </c>
      <c r="D19" s="188">
        <v>97900</v>
      </c>
      <c r="E19" s="189">
        <v>141900</v>
      </c>
    </row>
    <row r="20" spans="1:5" ht="15.6">
      <c r="A20" s="84" t="s">
        <v>731</v>
      </c>
      <c r="B20" s="194">
        <v>56700</v>
      </c>
      <c r="C20" s="194">
        <v>81300</v>
      </c>
      <c r="D20" s="194">
        <v>66200</v>
      </c>
      <c r="E20" s="195">
        <v>93400</v>
      </c>
    </row>
    <row r="21" spans="1:5" ht="15.6">
      <c r="A21" s="227" t="s">
        <v>29</v>
      </c>
    </row>
  </sheetData>
  <mergeCells count="1">
    <mergeCell ref="A1:E1"/>
  </mergeCells>
  <hyperlinks>
    <hyperlink ref="A21" location="'TableOfContents'!A1" display="Go to: Table of Contents" xr:uid="{D67DBF71-C2B2-4234-B5AA-75533E975435}"/>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E2B5-CEE2-47AC-A8EC-D9808C96FBD2}">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2.5703125" customWidth="1"/>
    <col min="3" max="3" width="20.5703125" customWidth="1"/>
    <col min="4" max="4" width="21.85546875" customWidth="1"/>
    <col min="5" max="5" width="20.5703125" customWidth="1"/>
    <col min="6" max="6" width="22.28515625" customWidth="1"/>
    <col min="7" max="7" width="20.5703125" customWidth="1"/>
    <col min="8" max="19" width="20.5703125" hidden="1" customWidth="1"/>
    <col min="20" max="16384" width="8.7109375" hidden="1"/>
  </cols>
  <sheetData>
    <row r="1" spans="1:7" ht="48" customHeight="1">
      <c r="A1" s="250" t="s">
        <v>198</v>
      </c>
      <c r="B1" s="250"/>
      <c r="C1" s="250"/>
      <c r="D1" s="250"/>
      <c r="E1" s="250"/>
      <c r="F1" s="250"/>
      <c r="G1" s="250"/>
    </row>
    <row r="2" spans="1:7" ht="93">
      <c r="A2" s="20" t="s">
        <v>351</v>
      </c>
      <c r="B2" s="27" t="s">
        <v>802</v>
      </c>
      <c r="C2" s="27" t="s">
        <v>803</v>
      </c>
      <c r="D2" s="27" t="s">
        <v>804</v>
      </c>
      <c r="E2" s="27" t="s">
        <v>805</v>
      </c>
      <c r="F2" s="27" t="s">
        <v>806</v>
      </c>
      <c r="G2" s="38" t="s">
        <v>807</v>
      </c>
    </row>
    <row r="3" spans="1:7" ht="15.6">
      <c r="A3" s="196">
        <v>1</v>
      </c>
      <c r="B3" s="188">
        <v>23400</v>
      </c>
      <c r="C3" s="188">
        <v>31700</v>
      </c>
      <c r="D3" s="188" t="s">
        <v>255</v>
      </c>
      <c r="E3" s="188" t="s">
        <v>255</v>
      </c>
      <c r="F3" s="188">
        <v>22500</v>
      </c>
      <c r="G3" s="189">
        <v>29200</v>
      </c>
    </row>
    <row r="4" spans="1:7" ht="15.6">
      <c r="A4" s="197">
        <v>2</v>
      </c>
      <c r="B4" s="191" t="s">
        <v>255</v>
      </c>
      <c r="C4" s="191" t="s">
        <v>255</v>
      </c>
      <c r="D4" s="191" t="s">
        <v>255</v>
      </c>
      <c r="E4" s="191" t="s">
        <v>255</v>
      </c>
      <c r="F4" s="191" t="s">
        <v>255</v>
      </c>
      <c r="G4" s="192" t="s">
        <v>255</v>
      </c>
    </row>
    <row r="5" spans="1:7" ht="15.6">
      <c r="A5" s="196">
        <v>3</v>
      </c>
      <c r="B5" s="188">
        <v>46900</v>
      </c>
      <c r="C5" s="188">
        <v>65800</v>
      </c>
      <c r="D5" s="188" t="s">
        <v>255</v>
      </c>
      <c r="E5" s="188" t="s">
        <v>255</v>
      </c>
      <c r="F5" s="188">
        <v>35100</v>
      </c>
      <c r="G5" s="189">
        <v>50300</v>
      </c>
    </row>
    <row r="6" spans="1:7" ht="15.6">
      <c r="A6" s="197">
        <v>4</v>
      </c>
      <c r="B6" s="191">
        <v>46600</v>
      </c>
      <c r="C6" s="191">
        <v>67600</v>
      </c>
      <c r="D6" s="191" t="s">
        <v>255</v>
      </c>
      <c r="E6" s="191" t="s">
        <v>255</v>
      </c>
      <c r="F6" s="191">
        <v>38600</v>
      </c>
      <c r="G6" s="192">
        <v>59300</v>
      </c>
    </row>
    <row r="7" spans="1:7" ht="15.6">
      <c r="A7" s="196">
        <v>5</v>
      </c>
      <c r="B7" s="188">
        <v>52900</v>
      </c>
      <c r="C7" s="188">
        <v>71700</v>
      </c>
      <c r="D7" s="188" t="s">
        <v>255</v>
      </c>
      <c r="E7" s="188" t="s">
        <v>255</v>
      </c>
      <c r="F7" s="188">
        <v>43300</v>
      </c>
      <c r="G7" s="189">
        <v>58100</v>
      </c>
    </row>
    <row r="8" spans="1:7" ht="15.6">
      <c r="A8" s="197">
        <v>6</v>
      </c>
      <c r="B8" s="191">
        <v>45600</v>
      </c>
      <c r="C8" s="191">
        <v>67400</v>
      </c>
      <c r="D8" s="191">
        <v>419400</v>
      </c>
      <c r="E8" s="191">
        <v>515400</v>
      </c>
      <c r="F8" s="191">
        <v>35900</v>
      </c>
      <c r="G8" s="192">
        <v>57000</v>
      </c>
    </row>
    <row r="9" spans="1:7" ht="15.6">
      <c r="A9" s="196">
        <v>7</v>
      </c>
      <c r="B9" s="188">
        <v>86500</v>
      </c>
      <c r="C9" s="188">
        <v>107600</v>
      </c>
      <c r="D9" s="188">
        <v>544600</v>
      </c>
      <c r="E9" s="188">
        <v>599000</v>
      </c>
      <c r="F9" s="188">
        <v>54400</v>
      </c>
      <c r="G9" s="189">
        <v>73000</v>
      </c>
    </row>
    <row r="10" spans="1:7" ht="15.6">
      <c r="A10" s="197">
        <v>8</v>
      </c>
      <c r="B10" s="191">
        <v>142300</v>
      </c>
      <c r="C10" s="191">
        <v>184200</v>
      </c>
      <c r="D10" s="191">
        <v>571600</v>
      </c>
      <c r="E10" s="191">
        <v>622900</v>
      </c>
      <c r="F10" s="191">
        <v>75800</v>
      </c>
      <c r="G10" s="192">
        <v>119400</v>
      </c>
    </row>
    <row r="11" spans="1:7" ht="15.6">
      <c r="A11" s="196">
        <v>9</v>
      </c>
      <c r="B11" s="188">
        <v>225700</v>
      </c>
      <c r="C11" s="188">
        <v>264400</v>
      </c>
      <c r="D11" s="188" t="s">
        <v>255</v>
      </c>
      <c r="E11" s="188" t="s">
        <v>255</v>
      </c>
      <c r="F11" s="188">
        <v>118000</v>
      </c>
      <c r="G11" s="189">
        <v>157900</v>
      </c>
    </row>
    <row r="12" spans="1:7" ht="15.6">
      <c r="A12" s="197">
        <v>10</v>
      </c>
      <c r="B12" s="191">
        <v>205200</v>
      </c>
      <c r="C12" s="191">
        <v>261000</v>
      </c>
      <c r="D12" s="191">
        <v>545200</v>
      </c>
      <c r="E12" s="191">
        <v>620500</v>
      </c>
      <c r="F12" s="191">
        <v>111900</v>
      </c>
      <c r="G12" s="192">
        <v>157400</v>
      </c>
    </row>
    <row r="13" spans="1:7" ht="15.6">
      <c r="A13" s="196">
        <v>11</v>
      </c>
      <c r="B13" s="188">
        <v>161400</v>
      </c>
      <c r="C13" s="188">
        <v>180900</v>
      </c>
      <c r="D13" s="188" t="s">
        <v>255</v>
      </c>
      <c r="E13" s="188" t="s">
        <v>255</v>
      </c>
      <c r="F13" s="188">
        <v>81900</v>
      </c>
      <c r="G13" s="189">
        <v>105500</v>
      </c>
    </row>
    <row r="14" spans="1:7" ht="15.6">
      <c r="A14" s="197">
        <v>12</v>
      </c>
      <c r="B14" s="191">
        <v>335500</v>
      </c>
      <c r="C14" s="191">
        <v>395900</v>
      </c>
      <c r="D14" s="191">
        <v>654500</v>
      </c>
      <c r="E14" s="191">
        <v>707000</v>
      </c>
      <c r="F14" s="191">
        <v>168400</v>
      </c>
      <c r="G14" s="192">
        <v>237100</v>
      </c>
    </row>
    <row r="15" spans="1:7" ht="15.6">
      <c r="A15" s="196">
        <v>13</v>
      </c>
      <c r="B15" s="188">
        <v>128800</v>
      </c>
      <c r="C15" s="188">
        <v>148300</v>
      </c>
      <c r="D15" s="188">
        <v>631200</v>
      </c>
      <c r="E15" s="188">
        <v>734800</v>
      </c>
      <c r="F15" s="188">
        <v>80200</v>
      </c>
      <c r="G15" s="189">
        <v>95100</v>
      </c>
    </row>
    <row r="16" spans="1:7" ht="15.6">
      <c r="A16" s="197">
        <v>14</v>
      </c>
      <c r="B16" s="191">
        <v>529800</v>
      </c>
      <c r="C16" s="191">
        <v>606100</v>
      </c>
      <c r="D16" s="191">
        <v>720300</v>
      </c>
      <c r="E16" s="191">
        <v>796300</v>
      </c>
      <c r="F16" s="191">
        <v>296400</v>
      </c>
      <c r="G16" s="192">
        <v>367500</v>
      </c>
    </row>
    <row r="17" spans="1:7" ht="15.6">
      <c r="A17" s="196">
        <v>15</v>
      </c>
      <c r="B17" s="188" t="s">
        <v>255</v>
      </c>
      <c r="C17" s="188" t="s">
        <v>255</v>
      </c>
      <c r="D17" s="188" t="s">
        <v>255</v>
      </c>
      <c r="E17" s="188" t="s">
        <v>255</v>
      </c>
      <c r="F17" s="188" t="s">
        <v>255</v>
      </c>
      <c r="G17" s="189" t="s">
        <v>255</v>
      </c>
    </row>
    <row r="18" spans="1:7" ht="15.6">
      <c r="A18" s="193" t="s">
        <v>731</v>
      </c>
      <c r="B18" s="194">
        <v>110900</v>
      </c>
      <c r="C18" s="194">
        <v>138600</v>
      </c>
      <c r="D18" s="194">
        <v>596100</v>
      </c>
      <c r="E18" s="194">
        <v>663600</v>
      </c>
      <c r="F18" s="194">
        <v>59700</v>
      </c>
      <c r="G18" s="195">
        <v>85200</v>
      </c>
    </row>
    <row r="19" spans="1:7" ht="15.6">
      <c r="A19" s="227" t="s">
        <v>29</v>
      </c>
    </row>
  </sheetData>
  <mergeCells count="1">
    <mergeCell ref="A1:G1"/>
  </mergeCells>
  <hyperlinks>
    <hyperlink ref="A19" location="'TableOfContents'!A1" display="Go to: Table of Contents" xr:uid="{D43302D4-26F2-4159-9522-0FAD7DF5E40C}"/>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447D1-D54F-445B-92AC-EDA78AA9722C}">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200</v>
      </c>
      <c r="B1" s="250"/>
      <c r="C1" s="250"/>
      <c r="D1" s="241"/>
    </row>
    <row r="2" spans="1:4" ht="62.1">
      <c r="A2" s="20" t="s">
        <v>812</v>
      </c>
      <c r="B2" s="27" t="s">
        <v>813</v>
      </c>
      <c r="C2" s="38" t="s">
        <v>814</v>
      </c>
    </row>
    <row r="3" spans="1:4" ht="15.6">
      <c r="A3" s="74" t="s">
        <v>733</v>
      </c>
      <c r="B3" s="181">
        <v>287862165.89876699</v>
      </c>
      <c r="C3" s="182">
        <v>302186412.66011596</v>
      </c>
    </row>
    <row r="4" spans="1:4" ht="15.6">
      <c r="A4" s="75" t="s">
        <v>734</v>
      </c>
      <c r="B4" s="183">
        <v>1859135.0699999998</v>
      </c>
      <c r="C4" s="184">
        <v>2068563.9919903723</v>
      </c>
    </row>
    <row r="5" spans="1:4" ht="15.6">
      <c r="A5" s="74" t="s">
        <v>735</v>
      </c>
      <c r="B5" s="181">
        <v>53564550.079999998</v>
      </c>
      <c r="C5" s="182">
        <v>69845327.395801827</v>
      </c>
    </row>
    <row r="6" spans="1:4" ht="15.6">
      <c r="A6" s="75" t="s">
        <v>736</v>
      </c>
      <c r="B6" s="183">
        <v>383557.88712328696</v>
      </c>
      <c r="C6" s="184">
        <v>1288504.1821571162</v>
      </c>
    </row>
    <row r="7" spans="1:4" ht="15.6">
      <c r="A7" s="74" t="s">
        <v>738</v>
      </c>
      <c r="B7" s="181">
        <v>857436.34999999905</v>
      </c>
      <c r="C7" s="182">
        <v>884345.61131475843</v>
      </c>
    </row>
    <row r="8" spans="1:4" ht="15.6">
      <c r="A8" s="75" t="s">
        <v>740</v>
      </c>
      <c r="B8" s="183">
        <v>6387192.21</v>
      </c>
      <c r="C8" s="184">
        <v>9915601.01129218</v>
      </c>
    </row>
    <row r="9" spans="1:4" ht="15.6">
      <c r="A9" s="74" t="s">
        <v>741</v>
      </c>
      <c r="B9" s="181">
        <v>315146.4200000001</v>
      </c>
      <c r="C9" s="182">
        <v>584143.84690573288</v>
      </c>
    </row>
    <row r="10" spans="1:4" ht="15.6">
      <c r="A10" s="75" t="s">
        <v>742</v>
      </c>
      <c r="B10" s="183">
        <v>7406.92</v>
      </c>
      <c r="C10" s="184">
        <v>26062.02016886375</v>
      </c>
    </row>
    <row r="11" spans="1:4" ht="15.6">
      <c r="A11" s="74" t="s">
        <v>743</v>
      </c>
      <c r="B11" s="181">
        <v>0</v>
      </c>
      <c r="C11" s="182">
        <v>0</v>
      </c>
    </row>
    <row r="12" spans="1:4" ht="15.6">
      <c r="A12" s="75" t="s">
        <v>744</v>
      </c>
      <c r="B12" s="183">
        <v>0</v>
      </c>
      <c r="C12" s="184">
        <v>0</v>
      </c>
    </row>
    <row r="13" spans="1:4" ht="15.6">
      <c r="A13" s="74" t="s">
        <v>745</v>
      </c>
      <c r="B13" s="181">
        <v>7348048.5599999996</v>
      </c>
      <c r="C13" s="182">
        <v>10422028.940154772</v>
      </c>
    </row>
    <row r="14" spans="1:4" ht="15.6">
      <c r="A14" s="75" t="s">
        <v>746</v>
      </c>
      <c r="B14" s="183">
        <v>208184.77000000002</v>
      </c>
      <c r="C14" s="184">
        <v>347158.86609498906</v>
      </c>
    </row>
    <row r="15" spans="1:4" ht="15.6">
      <c r="A15" s="74" t="s">
        <v>747</v>
      </c>
      <c r="B15" s="181">
        <v>5787137.4100000001</v>
      </c>
      <c r="C15" s="182">
        <v>6945074.2783751804</v>
      </c>
    </row>
    <row r="16" spans="1:4" ht="15.6">
      <c r="A16" s="75" t="s">
        <v>749</v>
      </c>
      <c r="B16" s="183">
        <v>2004166.3399999999</v>
      </c>
      <c r="C16" s="184">
        <v>3477472.2039248939</v>
      </c>
    </row>
    <row r="17" spans="1:3" ht="15.6">
      <c r="A17" s="74" t="s">
        <v>750</v>
      </c>
      <c r="B17" s="181">
        <v>4230783.93</v>
      </c>
      <c r="C17" s="182">
        <v>5401538.7490260042</v>
      </c>
    </row>
    <row r="18" spans="1:3" ht="15.6">
      <c r="A18" s="84" t="s">
        <v>731</v>
      </c>
      <c r="B18" s="198">
        <v>370814911.84589028</v>
      </c>
      <c r="C18" s="199">
        <v>413392233.75732267</v>
      </c>
    </row>
    <row r="19" spans="1:3" ht="99" customHeight="1">
      <c r="A19" s="259" t="s">
        <v>815</v>
      </c>
      <c r="B19" s="259">
        <v>0</v>
      </c>
      <c r="C19" s="259">
        <v>0</v>
      </c>
    </row>
    <row r="20" spans="1:3" ht="15.6">
      <c r="A20" s="227" t="s">
        <v>29</v>
      </c>
    </row>
  </sheetData>
  <mergeCells count="2">
    <mergeCell ref="A1:C1"/>
    <mergeCell ref="A19:C19"/>
  </mergeCells>
  <hyperlinks>
    <hyperlink ref="A20" location="'TableOfContents'!A1" display="Go to: Table of Contents" xr:uid="{E26B1A98-17BE-4882-85C1-396C22AA88BF}"/>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9A70-3EB3-4986-8AD9-4D97DFCFC85D}">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202</v>
      </c>
      <c r="B1" s="250"/>
      <c r="C1" s="250"/>
      <c r="D1" s="241"/>
    </row>
    <row r="2" spans="1:4" ht="62.1">
      <c r="A2" s="20" t="s">
        <v>812</v>
      </c>
      <c r="B2" s="27" t="s">
        <v>813</v>
      </c>
      <c r="C2" s="38" t="s">
        <v>814</v>
      </c>
    </row>
    <row r="3" spans="1:4" ht="15.6">
      <c r="A3" s="74" t="s">
        <v>733</v>
      </c>
      <c r="B3" s="181">
        <v>167068411.78232777</v>
      </c>
      <c r="C3" s="182">
        <v>208053830.85042086</v>
      </c>
    </row>
    <row r="4" spans="1:4" ht="15.6">
      <c r="A4" s="75" t="s">
        <v>734</v>
      </c>
      <c r="B4" s="183">
        <v>3426309.73</v>
      </c>
      <c r="C4" s="184">
        <v>6902919.4307057587</v>
      </c>
    </row>
    <row r="5" spans="1:4" ht="15.6">
      <c r="A5" s="74" t="s">
        <v>735</v>
      </c>
      <c r="B5" s="181">
        <v>79040077.239999905</v>
      </c>
      <c r="C5" s="182">
        <v>108158766.58474283</v>
      </c>
    </row>
    <row r="6" spans="1:4" ht="15.6">
      <c r="A6" s="75" t="s">
        <v>736</v>
      </c>
      <c r="B6" s="183">
        <v>7304591.3291789116</v>
      </c>
      <c r="C6" s="184">
        <v>3849219.362175683</v>
      </c>
    </row>
    <row r="7" spans="1:4" ht="15.6">
      <c r="A7" s="74" t="s">
        <v>738</v>
      </c>
      <c r="B7" s="181">
        <v>7218578.3500001999</v>
      </c>
      <c r="C7" s="182">
        <v>8642471.0602720343</v>
      </c>
    </row>
    <row r="8" spans="1:4" ht="15.6">
      <c r="A8" s="75" t="s">
        <v>740</v>
      </c>
      <c r="B8" s="183">
        <v>46909532.340000004</v>
      </c>
      <c r="C8" s="184">
        <v>101577593.77691858</v>
      </c>
    </row>
    <row r="9" spans="1:4" ht="15.6">
      <c r="A9" s="74" t="s">
        <v>741</v>
      </c>
      <c r="B9" s="181">
        <v>1536552.04</v>
      </c>
      <c r="C9" s="182">
        <v>5969672.1947862841</v>
      </c>
    </row>
    <row r="10" spans="1:4" ht="15.6">
      <c r="A10" s="75" t="s">
        <v>742</v>
      </c>
      <c r="B10" s="183">
        <v>40758.340000000004</v>
      </c>
      <c r="C10" s="184">
        <v>179196.91093206435</v>
      </c>
    </row>
    <row r="11" spans="1:4" ht="15.6">
      <c r="A11" s="74" t="s">
        <v>743</v>
      </c>
      <c r="B11" s="181">
        <v>2854.62</v>
      </c>
      <c r="C11" s="182">
        <v>28566.186969292819</v>
      </c>
    </row>
    <row r="12" spans="1:4" ht="15.6">
      <c r="A12" s="75" t="s">
        <v>744</v>
      </c>
      <c r="B12" s="183">
        <v>0</v>
      </c>
      <c r="C12" s="184">
        <v>14960.039589041095</v>
      </c>
    </row>
    <row r="13" spans="1:4" ht="15.6">
      <c r="A13" s="74" t="s">
        <v>745</v>
      </c>
      <c r="B13" s="181">
        <v>7764246.9199999999</v>
      </c>
      <c r="C13" s="182">
        <v>16556878.910997551</v>
      </c>
    </row>
    <row r="14" spans="1:4" ht="15.6">
      <c r="A14" s="75" t="s">
        <v>746</v>
      </c>
      <c r="B14" s="183">
        <v>4918126.33</v>
      </c>
      <c r="C14" s="184">
        <v>13204688.996472295</v>
      </c>
    </row>
    <row r="15" spans="1:4" ht="15.6">
      <c r="A15" s="74" t="s">
        <v>747</v>
      </c>
      <c r="B15" s="181">
        <v>19530926.439999998</v>
      </c>
      <c r="C15" s="182">
        <v>32232289.38966281</v>
      </c>
    </row>
    <row r="16" spans="1:4" ht="15.6">
      <c r="A16" s="75" t="s">
        <v>749</v>
      </c>
      <c r="B16" s="183">
        <v>5909508.3400000008</v>
      </c>
      <c r="C16" s="184">
        <v>13139385.803884907</v>
      </c>
    </row>
    <row r="17" spans="1:3" ht="15.6">
      <c r="A17" s="74" t="s">
        <v>750</v>
      </c>
      <c r="B17" s="181">
        <v>1484318.6099999999</v>
      </c>
      <c r="C17" s="182">
        <v>2654094.5614239899</v>
      </c>
    </row>
    <row r="18" spans="1:3" ht="15.6">
      <c r="A18" s="84" t="s">
        <v>731</v>
      </c>
      <c r="B18" s="198">
        <v>352154792.41150677</v>
      </c>
      <c r="C18" s="199">
        <v>521164534.05995411</v>
      </c>
    </row>
    <row r="19" spans="1:3" ht="95.1" customHeight="1">
      <c r="A19" s="259" t="s">
        <v>816</v>
      </c>
      <c r="B19" s="259">
        <v>0</v>
      </c>
      <c r="C19" s="259">
        <v>0</v>
      </c>
    </row>
    <row r="20" spans="1:3" ht="15.6">
      <c r="A20" s="227" t="s">
        <v>29</v>
      </c>
    </row>
  </sheetData>
  <mergeCells count="2">
    <mergeCell ref="A1:C1"/>
    <mergeCell ref="A19:C19"/>
  </mergeCells>
  <hyperlinks>
    <hyperlink ref="A20" location="'TableOfContents'!A1" display="Go to: Table of Contents" xr:uid="{6FC42DA0-E89E-4B8D-BC98-10FF898F131B}"/>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68260-011E-44B1-960F-62B819794A86}">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50" t="s">
        <v>204</v>
      </c>
      <c r="B1" s="250"/>
      <c r="C1" s="250"/>
      <c r="D1" s="250"/>
    </row>
    <row r="2" spans="1:4" ht="30.95">
      <c r="A2" s="20" t="s">
        <v>817</v>
      </c>
      <c r="B2" s="27" t="s">
        <v>818</v>
      </c>
      <c r="C2" s="27" t="s">
        <v>819</v>
      </c>
      <c r="D2" s="38" t="s">
        <v>820</v>
      </c>
    </row>
    <row r="3" spans="1:4" ht="15.6">
      <c r="A3" s="200" t="s">
        <v>821</v>
      </c>
      <c r="B3" s="201">
        <v>67787.096677918817</v>
      </c>
      <c r="C3" s="201">
        <v>31507.139357</v>
      </c>
      <c r="D3" s="166">
        <v>0.46479552748367281</v>
      </c>
    </row>
    <row r="4" spans="1:4" ht="15.6">
      <c r="A4" s="202" t="s">
        <v>822</v>
      </c>
      <c r="B4" s="203">
        <v>2008206.9833837694</v>
      </c>
      <c r="C4" s="203">
        <v>1664404.6781390356</v>
      </c>
      <c r="D4" s="162">
        <v>0.82880135957627377</v>
      </c>
    </row>
    <row r="5" spans="1:4" ht="15.6">
      <c r="A5" s="200" t="s">
        <v>823</v>
      </c>
      <c r="B5" s="201">
        <v>5756890.9284242364</v>
      </c>
      <c r="C5" s="201">
        <v>4207279.6014050003</v>
      </c>
      <c r="D5" s="166">
        <v>0.73082496328562674</v>
      </c>
    </row>
    <row r="6" spans="1:4" ht="15.6">
      <c r="A6" s="202" t="s">
        <v>486</v>
      </c>
      <c r="B6" s="203">
        <v>20176690.710083529</v>
      </c>
      <c r="C6" s="203">
        <v>11667262.758295504</v>
      </c>
      <c r="D6" s="162">
        <v>0.57825452775883901</v>
      </c>
    </row>
    <row r="7" spans="1:4" ht="15.6">
      <c r="A7" s="200" t="s">
        <v>487</v>
      </c>
      <c r="B7" s="201">
        <v>99323501.999317363</v>
      </c>
      <c r="C7" s="201">
        <v>66257747.625359654</v>
      </c>
      <c r="D7" s="166">
        <v>0.66709032899197451</v>
      </c>
    </row>
    <row r="8" spans="1:4" ht="15.6">
      <c r="A8" s="202" t="s">
        <v>488</v>
      </c>
      <c r="B8" s="203">
        <v>199569977.88820747</v>
      </c>
      <c r="C8" s="203">
        <v>135425479.57836875</v>
      </c>
      <c r="D8" s="162">
        <v>0.67858643374821459</v>
      </c>
    </row>
    <row r="9" spans="1:4" ht="15.6">
      <c r="A9" s="200" t="s">
        <v>489</v>
      </c>
      <c r="B9" s="201">
        <v>384638753.76458132</v>
      </c>
      <c r="C9" s="201">
        <v>263285879.75275853</v>
      </c>
      <c r="D9" s="166">
        <v>0.6845016971792266</v>
      </c>
    </row>
    <row r="10" spans="1:4" ht="15.6">
      <c r="A10" s="202" t="s">
        <v>490</v>
      </c>
      <c r="B10" s="203">
        <v>506000074.60302377</v>
      </c>
      <c r="C10" s="203">
        <v>371255131.58016109</v>
      </c>
      <c r="D10" s="162">
        <v>0.73370568546145931</v>
      </c>
    </row>
    <row r="11" spans="1:4" ht="15.6">
      <c r="A11" s="200" t="s">
        <v>491</v>
      </c>
      <c r="B11" s="201">
        <v>536131312.77199203</v>
      </c>
      <c r="C11" s="201">
        <v>416382853.98717052</v>
      </c>
      <c r="D11" s="166">
        <v>0.77664341564815742</v>
      </c>
    </row>
    <row r="12" spans="1:4" ht="15.6">
      <c r="A12" s="202" t="s">
        <v>492</v>
      </c>
      <c r="B12" s="203">
        <v>686137802.87127745</v>
      </c>
      <c r="C12" s="203">
        <v>524626759.91635931</v>
      </c>
      <c r="D12" s="162">
        <v>0.76460844705095143</v>
      </c>
    </row>
    <row r="13" spans="1:4" ht="15.6">
      <c r="A13" s="200" t="s">
        <v>493</v>
      </c>
      <c r="B13" s="201">
        <v>806158906.43966806</v>
      </c>
      <c r="C13" s="201">
        <v>624542163.33796978</v>
      </c>
      <c r="D13" s="166">
        <v>0.77471346945257591</v>
      </c>
    </row>
    <row r="14" spans="1:4" ht="15.6">
      <c r="A14" s="202" t="s">
        <v>494</v>
      </c>
      <c r="B14" s="203">
        <v>913220653.41565287</v>
      </c>
      <c r="C14" s="203">
        <v>683969968.57252073</v>
      </c>
      <c r="D14" s="162">
        <v>0.74896462975767963</v>
      </c>
    </row>
    <row r="15" spans="1:4" ht="15.6">
      <c r="A15" s="204" t="s">
        <v>824</v>
      </c>
      <c r="B15" s="205">
        <v>493599442.28599834</v>
      </c>
      <c r="C15" s="205">
        <v>328600500.60064209</v>
      </c>
      <c r="D15" s="206">
        <v>0.66572299814359681</v>
      </c>
    </row>
    <row r="16" spans="1:4" ht="32.1" customHeight="1">
      <c r="A16" s="262" t="s">
        <v>825</v>
      </c>
      <c r="B16" s="262"/>
      <c r="C16" s="262"/>
      <c r="D16" s="262"/>
    </row>
    <row r="17" spans="1:1" ht="15.6">
      <c r="A17" s="227" t="s">
        <v>29</v>
      </c>
    </row>
  </sheetData>
  <mergeCells count="2">
    <mergeCell ref="A1:D1"/>
    <mergeCell ref="A16:D16"/>
  </mergeCells>
  <hyperlinks>
    <hyperlink ref="A17" location="'TableOfContents'!A1" display="Go to: Table of Contents" xr:uid="{7C953595-6C58-4716-B0EB-9C4729A92837}"/>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A791F-49FC-48FB-B769-64371F57D5D1}">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50" t="s">
        <v>206</v>
      </c>
      <c r="B1" s="250"/>
      <c r="C1" s="250"/>
      <c r="D1" s="250"/>
      <c r="E1" s="250"/>
      <c r="F1" s="250"/>
      <c r="G1" s="250"/>
    </row>
    <row r="2" spans="1:7" ht="46.5">
      <c r="A2" s="20" t="s">
        <v>817</v>
      </c>
      <c r="B2" s="27" t="s">
        <v>826</v>
      </c>
      <c r="C2" s="27" t="s">
        <v>827</v>
      </c>
      <c r="D2" s="27" t="s">
        <v>828</v>
      </c>
      <c r="E2" s="27" t="s">
        <v>829</v>
      </c>
      <c r="F2" s="27" t="s">
        <v>830</v>
      </c>
      <c r="G2" s="38" t="s">
        <v>831</v>
      </c>
    </row>
    <row r="3" spans="1:7" ht="15.6">
      <c r="A3" s="187" t="s">
        <v>821</v>
      </c>
      <c r="B3" s="181">
        <v>31507.139357</v>
      </c>
      <c r="C3" s="181">
        <v>31507.139357</v>
      </c>
      <c r="D3" s="181">
        <v>36279.957320918817</v>
      </c>
      <c r="E3" s="181">
        <v>36279.957320918817</v>
      </c>
      <c r="F3" s="85">
        <v>0.46479552748367281</v>
      </c>
      <c r="G3" s="86">
        <v>0.46479552748367281</v>
      </c>
    </row>
    <row r="4" spans="1:7" ht="15.6">
      <c r="A4" s="190" t="s">
        <v>822</v>
      </c>
      <c r="B4" s="183">
        <v>1664404.6781390356</v>
      </c>
      <c r="C4" s="183">
        <v>1664404.6781390356</v>
      </c>
      <c r="D4" s="183">
        <v>346224.16838636226</v>
      </c>
      <c r="E4" s="183">
        <v>343802.30524473381</v>
      </c>
      <c r="F4" s="87">
        <v>0.82780304331916943</v>
      </c>
      <c r="G4" s="88">
        <v>0.82880135957627377</v>
      </c>
    </row>
    <row r="5" spans="1:7" ht="15.6">
      <c r="A5" s="187" t="s">
        <v>823</v>
      </c>
      <c r="B5" s="181">
        <v>4188988.9513999997</v>
      </c>
      <c r="C5" s="181">
        <v>4207279.6014050003</v>
      </c>
      <c r="D5" s="181">
        <v>1540937.3127721874</v>
      </c>
      <c r="E5" s="181">
        <v>1549611.3270192361</v>
      </c>
      <c r="F5" s="85">
        <v>0.73107205193768587</v>
      </c>
      <c r="G5" s="86">
        <v>0.73082496328562674</v>
      </c>
    </row>
    <row r="6" spans="1:7" ht="15.6">
      <c r="A6" s="190" t="s">
        <v>486</v>
      </c>
      <c r="B6" s="183">
        <v>11707725.972592505</v>
      </c>
      <c r="C6" s="183">
        <v>11667262.758295504</v>
      </c>
      <c r="D6" s="183">
        <v>8479497.7993040998</v>
      </c>
      <c r="E6" s="183">
        <v>8509427.951788025</v>
      </c>
      <c r="F6" s="87">
        <v>0.57995720981164689</v>
      </c>
      <c r="G6" s="88">
        <v>0.57825452775883901</v>
      </c>
    </row>
    <row r="7" spans="1:7" ht="15.6">
      <c r="A7" s="187" t="s">
        <v>487</v>
      </c>
      <c r="B7" s="181">
        <v>66361745.647535682</v>
      </c>
      <c r="C7" s="181">
        <v>66257747.625359654</v>
      </c>
      <c r="D7" s="181">
        <v>33114505.556582913</v>
      </c>
      <c r="E7" s="181">
        <v>33065754.373957708</v>
      </c>
      <c r="F7" s="85">
        <v>0.66711144463381344</v>
      </c>
      <c r="G7" s="86">
        <v>0.66709032899197451</v>
      </c>
    </row>
    <row r="8" spans="1:7" ht="15.6">
      <c r="A8" s="190" t="s">
        <v>488</v>
      </c>
      <c r="B8" s="183">
        <v>135535372.07519171</v>
      </c>
      <c r="C8" s="183">
        <v>135425479.57836875</v>
      </c>
      <c r="D8" s="183">
        <v>64287058.430667102</v>
      </c>
      <c r="E8" s="183">
        <v>64144498.309838712</v>
      </c>
      <c r="F8" s="87">
        <v>0.67827906873156463</v>
      </c>
      <c r="G8" s="88">
        <v>0.67858643374821459</v>
      </c>
    </row>
    <row r="9" spans="1:7" ht="15.6">
      <c r="A9" s="187" t="s">
        <v>489</v>
      </c>
      <c r="B9" s="181">
        <v>263517232.57249558</v>
      </c>
      <c r="C9" s="181">
        <v>263285879.75275853</v>
      </c>
      <c r="D9" s="181">
        <v>122906634.370543</v>
      </c>
      <c r="E9" s="181">
        <v>121352874.01182279</v>
      </c>
      <c r="F9" s="85">
        <v>0.68193829397018002</v>
      </c>
      <c r="G9" s="86">
        <v>0.6845016971792266</v>
      </c>
    </row>
    <row r="10" spans="1:7" ht="15.6">
      <c r="A10" s="190" t="s">
        <v>490</v>
      </c>
      <c r="B10" s="183">
        <v>371385576.39167684</v>
      </c>
      <c r="C10" s="183">
        <v>371255131.58016109</v>
      </c>
      <c r="D10" s="183">
        <v>137748322.07446742</v>
      </c>
      <c r="E10" s="183">
        <v>134744943.02286267</v>
      </c>
      <c r="F10" s="87">
        <v>0.72944578530430093</v>
      </c>
      <c r="G10" s="88">
        <v>0.73370568546145931</v>
      </c>
    </row>
    <row r="11" spans="1:7" ht="15.6">
      <c r="A11" s="187" t="s">
        <v>491</v>
      </c>
      <c r="B11" s="181">
        <v>416776689.25206757</v>
      </c>
      <c r="C11" s="181">
        <v>416382853.98717052</v>
      </c>
      <c r="D11" s="181">
        <v>123063872.20374799</v>
      </c>
      <c r="E11" s="181">
        <v>119748458.78482151</v>
      </c>
      <c r="F11" s="85">
        <v>0.77203663268303635</v>
      </c>
      <c r="G11" s="86">
        <v>0.77664341564815742</v>
      </c>
    </row>
    <row r="12" spans="1:7" ht="15.6">
      <c r="A12" s="190" t="s">
        <v>492</v>
      </c>
      <c r="B12" s="183">
        <v>526032557.12799007</v>
      </c>
      <c r="C12" s="183">
        <v>524626759.91635931</v>
      </c>
      <c r="D12" s="183">
        <v>164527502.08824867</v>
      </c>
      <c r="E12" s="183">
        <v>161511042.95491815</v>
      </c>
      <c r="F12" s="87">
        <v>0.76174772940824065</v>
      </c>
      <c r="G12" s="88">
        <v>0.76460844705095143</v>
      </c>
    </row>
    <row r="13" spans="1:7" ht="15.6">
      <c r="A13" s="187" t="s">
        <v>493</v>
      </c>
      <c r="B13" s="181">
        <v>622862525.59626567</v>
      </c>
      <c r="C13" s="181">
        <v>624542163.33796978</v>
      </c>
      <c r="D13" s="181">
        <v>186597424.77225947</v>
      </c>
      <c r="E13" s="181">
        <v>181616743.10169828</v>
      </c>
      <c r="F13" s="85">
        <v>0.7694791142078039</v>
      </c>
      <c r="G13" s="86">
        <v>0.77471346945257591</v>
      </c>
    </row>
    <row r="14" spans="1:7" ht="15.6">
      <c r="A14" s="190" t="s">
        <v>494</v>
      </c>
      <c r="B14" s="183">
        <v>682072647.5730418</v>
      </c>
      <c r="C14" s="183">
        <v>683969968.57252073</v>
      </c>
      <c r="D14" s="183">
        <v>228508249.44103324</v>
      </c>
      <c r="E14" s="183">
        <v>229250684.84313214</v>
      </c>
      <c r="F14" s="87">
        <v>0.74905222568324847</v>
      </c>
      <c r="G14" s="88">
        <v>0.74896462975767963</v>
      </c>
    </row>
    <row r="15" spans="1:7" ht="15.6">
      <c r="A15" s="247" t="s">
        <v>824</v>
      </c>
      <c r="B15" s="246">
        <v>152127074.36317968</v>
      </c>
      <c r="C15" s="248">
        <v>328600500.60064209</v>
      </c>
      <c r="D15" s="246">
        <v>90694531.120893747</v>
      </c>
      <c r="E15" s="248">
        <v>164998941.68535626</v>
      </c>
      <c r="F15" s="249">
        <v>0.62649727589070581</v>
      </c>
      <c r="G15" s="207">
        <v>0.66572299814359681</v>
      </c>
    </row>
    <row r="16" spans="1:7" ht="15.6">
      <c r="A16" s="227" t="s">
        <v>29</v>
      </c>
    </row>
  </sheetData>
  <mergeCells count="1">
    <mergeCell ref="A1:G1"/>
  </mergeCells>
  <hyperlinks>
    <hyperlink ref="A16" location="'TableOfContents'!A1" display="Go to: Table of Contents" xr:uid="{6194E2BC-1D44-405F-AA05-591E975A389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BE469-016C-4B13-9F58-FC3E82390574}">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1.42578125" customWidth="1"/>
    <col min="5" max="5" width="22" customWidth="1"/>
    <col min="6" max="7" width="20.5703125" customWidth="1"/>
    <col min="8" max="19" width="20.5703125" hidden="1" customWidth="1"/>
    <col min="20" max="16384" width="8.7109375" hidden="1"/>
  </cols>
  <sheetData>
    <row r="1" spans="1:7" ht="32.1" customHeight="1">
      <c r="A1" s="250" t="s">
        <v>46</v>
      </c>
      <c r="B1" s="250"/>
      <c r="C1" s="250"/>
      <c r="D1" s="250"/>
      <c r="E1" s="252"/>
      <c r="F1" s="252"/>
      <c r="G1" s="252"/>
    </row>
    <row r="2" spans="1:7" ht="30.95">
      <c r="A2" s="20" t="s">
        <v>301</v>
      </c>
      <c r="B2" s="27" t="s">
        <v>302</v>
      </c>
      <c r="C2" s="27" t="s">
        <v>303</v>
      </c>
      <c r="D2" s="27" t="s">
        <v>304</v>
      </c>
      <c r="E2" s="27" t="s">
        <v>305</v>
      </c>
      <c r="F2" s="27" t="s">
        <v>306</v>
      </c>
      <c r="G2" s="38" t="s">
        <v>307</v>
      </c>
    </row>
    <row r="3" spans="1:7" ht="15.6">
      <c r="A3" s="30" t="s">
        <v>308</v>
      </c>
      <c r="B3" s="11">
        <v>3441</v>
      </c>
      <c r="C3" s="31">
        <v>0.52824685293214613</v>
      </c>
      <c r="D3" s="11">
        <v>129</v>
      </c>
      <c r="E3" s="31">
        <v>0.56828193832599116</v>
      </c>
      <c r="F3" s="11">
        <v>3570</v>
      </c>
      <c r="G3" s="32">
        <v>0.52959501557632394</v>
      </c>
    </row>
    <row r="4" spans="1:7" ht="15.6">
      <c r="A4" s="33" t="s">
        <v>309</v>
      </c>
      <c r="B4" s="14">
        <v>2638</v>
      </c>
      <c r="C4" s="34">
        <v>0.40497390236413877</v>
      </c>
      <c r="D4" s="14">
        <v>82</v>
      </c>
      <c r="E4" s="34">
        <v>0.36123348017621143</v>
      </c>
      <c r="F4" s="14">
        <v>2720</v>
      </c>
      <c r="G4" s="35">
        <v>0.4035009642486278</v>
      </c>
    </row>
    <row r="5" spans="1:7" ht="15.6">
      <c r="A5" s="30" t="s">
        <v>310</v>
      </c>
      <c r="B5" s="11">
        <v>435</v>
      </c>
      <c r="C5" s="31">
        <v>6.6779244703715074E-2</v>
      </c>
      <c r="D5" s="11">
        <v>16</v>
      </c>
      <c r="E5" s="31">
        <v>7.0484581497797363E-2</v>
      </c>
      <c r="F5" s="11">
        <v>451</v>
      </c>
      <c r="G5" s="32">
        <v>6.6904020175048207E-2</v>
      </c>
    </row>
    <row r="6" spans="1:7" ht="15.6">
      <c r="A6" s="39" t="s">
        <v>219</v>
      </c>
      <c r="B6" s="40">
        <v>6514</v>
      </c>
      <c r="C6" s="41">
        <v>1</v>
      </c>
      <c r="D6" s="40">
        <v>227</v>
      </c>
      <c r="E6" s="41">
        <v>0.99999999999999989</v>
      </c>
      <c r="F6" s="40">
        <v>6741</v>
      </c>
      <c r="G6" s="42">
        <v>1</v>
      </c>
    </row>
    <row r="7" spans="1:7" ht="15.6">
      <c r="A7" s="227" t="s">
        <v>29</v>
      </c>
    </row>
  </sheetData>
  <mergeCells count="1">
    <mergeCell ref="A1:G1"/>
  </mergeCells>
  <hyperlinks>
    <hyperlink ref="A7" location="'TableOfContents'!A1" display="Go to: Table of Contents" xr:uid="{15E545E0-A7F9-440D-A5B1-5E134B654C2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9989D-47C4-4DF6-A9EE-F2F59F34CF75}">
  <sheetPr codeName="Sheet90"/>
  <dimension ref="A1:S10"/>
  <sheetViews>
    <sheetView showGridLines="0" zoomScaleNormal="100" workbookViewId="0">
      <selection sqref="A1:C1"/>
    </sheetView>
  </sheetViews>
  <sheetFormatPr defaultColWidth="0" defaultRowHeight="14.45" zeroHeight="1"/>
  <cols>
    <col min="1" max="1" width="80.5703125" bestFit="1" customWidth="1"/>
    <col min="2" max="3" width="20.5703125" customWidth="1"/>
    <col min="4" max="19" width="20.5703125" hidden="1" customWidth="1"/>
    <col min="20" max="16384" width="8.7109375" hidden="1"/>
  </cols>
  <sheetData>
    <row r="1" spans="1:4" ht="32.1" customHeight="1">
      <c r="A1" s="250" t="s">
        <v>208</v>
      </c>
      <c r="B1" s="250"/>
      <c r="C1" s="250"/>
      <c r="D1" s="241"/>
    </row>
    <row r="2" spans="1:4" ht="46.5">
      <c r="A2" s="20" t="s">
        <v>832</v>
      </c>
      <c r="B2" s="27" t="s">
        <v>833</v>
      </c>
      <c r="C2" s="208" t="s">
        <v>834</v>
      </c>
    </row>
    <row r="3" spans="1:4" ht="15.6">
      <c r="A3" s="209" t="s">
        <v>835</v>
      </c>
      <c r="B3" s="210" t="s">
        <v>731</v>
      </c>
      <c r="C3" s="211">
        <v>0.74468265931960165</v>
      </c>
    </row>
    <row r="4" spans="1:4" ht="15.6">
      <c r="A4" s="190" t="s">
        <v>836</v>
      </c>
      <c r="B4" s="212">
        <v>1</v>
      </c>
      <c r="C4" s="213">
        <v>0.5508254135116617</v>
      </c>
    </row>
    <row r="5" spans="1:4" ht="15.6">
      <c r="A5" s="187" t="s">
        <v>836</v>
      </c>
      <c r="B5" s="214">
        <v>2</v>
      </c>
      <c r="C5" s="215">
        <v>0.62312435524273291</v>
      </c>
    </row>
    <row r="6" spans="1:4" ht="15.6">
      <c r="A6" s="190" t="s">
        <v>836</v>
      </c>
      <c r="B6" s="212">
        <v>3</v>
      </c>
      <c r="C6" s="213">
        <v>0.68336379434244365</v>
      </c>
    </row>
    <row r="7" spans="1:4" ht="15.6">
      <c r="A7" s="187" t="s">
        <v>836</v>
      </c>
      <c r="B7" s="214">
        <v>4</v>
      </c>
      <c r="C7" s="215">
        <v>0.7242532456309142</v>
      </c>
    </row>
    <row r="8" spans="1:4" ht="15.6">
      <c r="A8" s="216" t="s">
        <v>836</v>
      </c>
      <c r="B8" s="217" t="s">
        <v>837</v>
      </c>
      <c r="C8" s="218">
        <v>0.80066337301186485</v>
      </c>
    </row>
    <row r="9" spans="1:4" ht="48" customHeight="1">
      <c r="A9" s="259" t="s">
        <v>838</v>
      </c>
      <c r="B9" s="259"/>
      <c r="C9" s="259"/>
    </row>
    <row r="10" spans="1:4" ht="15.6">
      <c r="A10" s="227" t="s">
        <v>29</v>
      </c>
    </row>
  </sheetData>
  <mergeCells count="2">
    <mergeCell ref="A1:C1"/>
    <mergeCell ref="A9:C9"/>
  </mergeCells>
  <hyperlinks>
    <hyperlink ref="A10" location="'TableOfContents'!A1" display="Go to: Table of Contents" xr:uid="{734B8FC5-6B67-4FF1-8AF9-46F7E48215DA}"/>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82F4-D2AD-463D-8BB3-F4AFF5B55F94}">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41.5703125" customWidth="1"/>
    <col min="3" max="19" width="41.5703125" hidden="1" customWidth="1"/>
    <col min="20" max="16384" width="8.7109375" hidden="1"/>
  </cols>
  <sheetData>
    <row r="1" spans="1:4" ht="32.1" customHeight="1">
      <c r="A1" s="250" t="s">
        <v>210</v>
      </c>
      <c r="B1" s="250"/>
      <c r="C1" s="241"/>
      <c r="D1" s="241"/>
    </row>
    <row r="2" spans="1:4" ht="15.6">
      <c r="A2" s="20" t="s">
        <v>839</v>
      </c>
      <c r="B2" s="208" t="s">
        <v>834</v>
      </c>
    </row>
    <row r="3" spans="1:4" ht="15.6">
      <c r="A3" s="219" t="s">
        <v>219</v>
      </c>
      <c r="B3" s="211">
        <v>0.74468265931960953</v>
      </c>
    </row>
    <row r="4" spans="1:4" ht="15.6">
      <c r="A4" s="190" t="s">
        <v>840</v>
      </c>
      <c r="B4" s="213">
        <v>0.8038474336431416</v>
      </c>
    </row>
    <row r="5" spans="1:4" ht="15.6">
      <c r="A5" s="187" t="s">
        <v>699</v>
      </c>
      <c r="B5" s="215">
        <v>0.53745385792004341</v>
      </c>
    </row>
    <row r="6" spans="1:4" ht="15.6">
      <c r="A6" s="216" t="s">
        <v>841</v>
      </c>
      <c r="B6" s="218">
        <v>0.67432314000080718</v>
      </c>
    </row>
    <row r="7" spans="1:4" ht="74.099999999999994" customHeight="1">
      <c r="A7" s="259" t="s">
        <v>842</v>
      </c>
      <c r="B7" s="259"/>
    </row>
    <row r="8" spans="1:4" ht="15.6">
      <c r="A8" s="227" t="s">
        <v>29</v>
      </c>
    </row>
  </sheetData>
  <mergeCells count="2">
    <mergeCell ref="A1:B1"/>
    <mergeCell ref="A7:B7"/>
  </mergeCells>
  <hyperlinks>
    <hyperlink ref="A8" location="'TableOfContents'!A1" display="Go to: Table of Contents" xr:uid="{80F03E3E-35FE-43A6-9BB0-E95F036D920D}"/>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D8A9-71B4-4A39-B546-8B103E36A768}">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8.5703125" customWidth="1"/>
    <col min="3" max="19" width="38.5703125" hidden="1" customWidth="1"/>
    <col min="20" max="16384" width="8.7109375" hidden="1"/>
  </cols>
  <sheetData>
    <row r="1" spans="1:4" ht="32.1" customHeight="1">
      <c r="A1" s="250" t="s">
        <v>212</v>
      </c>
      <c r="B1" s="250"/>
      <c r="C1" s="241"/>
      <c r="D1" s="241"/>
    </row>
    <row r="2" spans="1:4" ht="30.95">
      <c r="A2" s="20" t="s">
        <v>843</v>
      </c>
      <c r="B2" s="208" t="s">
        <v>834</v>
      </c>
    </row>
    <row r="3" spans="1:4" ht="15.6">
      <c r="A3" s="219" t="s">
        <v>844</v>
      </c>
      <c r="B3" s="211">
        <v>0.7446826593196032</v>
      </c>
    </row>
    <row r="4" spans="1:4" ht="15.6">
      <c r="A4" s="190" t="s">
        <v>845</v>
      </c>
      <c r="B4" s="213" t="s">
        <v>255</v>
      </c>
    </row>
    <row r="5" spans="1:4" ht="15.6">
      <c r="A5" s="187" t="s">
        <v>330</v>
      </c>
      <c r="B5" s="215">
        <v>0.75954075396575094</v>
      </c>
    </row>
    <row r="6" spans="1:4" ht="15.6">
      <c r="A6" s="190" t="s">
        <v>331</v>
      </c>
      <c r="B6" s="213" t="s">
        <v>255</v>
      </c>
    </row>
    <row r="7" spans="1:4" ht="15.6">
      <c r="A7" s="187" t="s">
        <v>332</v>
      </c>
      <c r="B7" s="215" t="s">
        <v>255</v>
      </c>
    </row>
    <row r="8" spans="1:4" ht="15.6">
      <c r="A8" s="190" t="s">
        <v>333</v>
      </c>
      <c r="B8" s="213">
        <v>0.58249281024798172</v>
      </c>
    </row>
    <row r="9" spans="1:4" ht="15.6">
      <c r="A9" s="187" t="s">
        <v>334</v>
      </c>
      <c r="B9" s="215">
        <v>0.80157292132074398</v>
      </c>
    </row>
    <row r="10" spans="1:4" ht="15.6">
      <c r="A10" s="216" t="s">
        <v>335</v>
      </c>
      <c r="B10" s="218">
        <v>0.59601206714415278</v>
      </c>
    </row>
    <row r="11" spans="1:4" ht="48" customHeight="1">
      <c r="A11" s="259" t="s">
        <v>842</v>
      </c>
      <c r="B11" s="259"/>
    </row>
    <row r="12" spans="1:4" ht="15.6">
      <c r="A12" s="227" t="s">
        <v>29</v>
      </c>
    </row>
  </sheetData>
  <mergeCells count="2">
    <mergeCell ref="A1:B1"/>
    <mergeCell ref="A11:B11"/>
  </mergeCells>
  <hyperlinks>
    <hyperlink ref="A12" location="'TableOfContents'!A1" display="Go to: Table of Contents" xr:uid="{CF8F9912-3529-4A94-9D0E-4942A6B267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CCB9-59AE-48F3-BC8F-A9BF26B895B7}">
  <sheetPr codeName="Sheet93"/>
  <dimension ref="A1:S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9" width="20.5703125" hidden="1" customWidth="1"/>
    <col min="20" max="16384" width="8.7109375" hidden="1"/>
  </cols>
  <sheetData>
    <row r="1" spans="1:10" ht="32.1" customHeight="1">
      <c r="A1" s="250" t="s">
        <v>214</v>
      </c>
      <c r="B1" s="250"/>
      <c r="C1" s="250"/>
      <c r="D1" s="250"/>
      <c r="E1" s="250"/>
      <c r="F1" s="250"/>
      <c r="G1" s="250"/>
      <c r="H1" s="250"/>
      <c r="I1" s="250"/>
      <c r="J1" s="250"/>
    </row>
    <row r="2" spans="1:10" ht="15.6">
      <c r="A2" s="20" t="s">
        <v>846</v>
      </c>
      <c r="B2" s="140" t="s">
        <v>847</v>
      </c>
      <c r="C2" s="140" t="s">
        <v>848</v>
      </c>
      <c r="D2" s="140" t="s">
        <v>849</v>
      </c>
      <c r="E2" s="140" t="s">
        <v>850</v>
      </c>
      <c r="F2" s="140" t="s">
        <v>851</v>
      </c>
      <c r="G2" s="140" t="s">
        <v>852</v>
      </c>
      <c r="H2" s="140" t="s">
        <v>853</v>
      </c>
      <c r="I2" s="140" t="s">
        <v>854</v>
      </c>
      <c r="J2" s="142" t="s">
        <v>855</v>
      </c>
    </row>
    <row r="3" spans="1:10" ht="15.6">
      <c r="A3" s="187" t="s">
        <v>856</v>
      </c>
      <c r="B3" s="220">
        <v>6.8348348964404046E-2</v>
      </c>
      <c r="C3" s="220">
        <v>7.1665409695181648E-2</v>
      </c>
      <c r="D3" s="220">
        <v>7.7846132570496829E-2</v>
      </c>
      <c r="E3" s="220">
        <v>9.0202957747887516E-2</v>
      </c>
      <c r="F3" s="220">
        <v>7.4023797487347401E-2</v>
      </c>
      <c r="G3" s="220">
        <v>8.1724804004836296E-2</v>
      </c>
      <c r="H3" s="220">
        <v>4.7979074190794911E-2</v>
      </c>
      <c r="I3" s="220">
        <v>5.2894757573731591E-2</v>
      </c>
      <c r="J3" s="221">
        <v>3.336493057515514E-2</v>
      </c>
    </row>
    <row r="4" spans="1:10" ht="15.6">
      <c r="A4" s="190" t="s">
        <v>857</v>
      </c>
      <c r="B4" s="222">
        <v>7.5807326596914928E-2</v>
      </c>
      <c r="C4" s="222">
        <v>4.5600862836201898E-2</v>
      </c>
      <c r="D4" s="222">
        <v>3.0186818589405589E-3</v>
      </c>
      <c r="E4" s="222">
        <v>3.9143279368996316E-2</v>
      </c>
      <c r="F4" s="222">
        <v>6.185294762565955E-2</v>
      </c>
      <c r="G4" s="222">
        <v>4.7040211623303615E-2</v>
      </c>
      <c r="H4" s="222">
        <v>6.5905091237209598E-2</v>
      </c>
      <c r="I4" s="222">
        <v>5.9891666799700448E-2</v>
      </c>
      <c r="J4" s="223">
        <v>4.5248621378454826E-2</v>
      </c>
    </row>
    <row r="5" spans="1:10" ht="15.6">
      <c r="A5" s="224" t="s">
        <v>858</v>
      </c>
      <c r="B5" s="225">
        <v>0.14415567556131897</v>
      </c>
      <c r="C5" s="225">
        <v>0.11726627253138355</v>
      </c>
      <c r="D5" s="225">
        <v>8.0864814429437382E-2</v>
      </c>
      <c r="E5" s="225">
        <v>0.12934623711688384</v>
      </c>
      <c r="F5" s="225">
        <v>0.13587674511300696</v>
      </c>
      <c r="G5" s="225">
        <v>0.12876501562813991</v>
      </c>
      <c r="H5" s="225">
        <v>0.1138841654280045</v>
      </c>
      <c r="I5" s="225">
        <v>0.11278642437343203</v>
      </c>
      <c r="J5" s="226">
        <v>7.8613551953609973E-2</v>
      </c>
    </row>
    <row r="6" spans="1:10" ht="48" customHeight="1">
      <c r="A6" s="258" t="s">
        <v>859</v>
      </c>
      <c r="B6" s="258"/>
      <c r="C6" s="258"/>
      <c r="D6" s="258"/>
      <c r="E6" s="258"/>
      <c r="F6" s="258"/>
      <c r="G6" s="258"/>
      <c r="H6" s="258"/>
      <c r="I6" s="258"/>
      <c r="J6" s="258"/>
    </row>
    <row r="7" spans="1:10" ht="15.6">
      <c r="A7" s="227" t="s">
        <v>29</v>
      </c>
    </row>
  </sheetData>
  <mergeCells count="2">
    <mergeCell ref="A1:J1"/>
    <mergeCell ref="A6:J6"/>
  </mergeCells>
  <hyperlinks>
    <hyperlink ref="A7" location="'TableOfContents'!A1" display="Go to: Table of Contents" xr:uid="{EFBEEB6F-7D9C-4AF8-BA6D-2785F1AC697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B3CAAE-F849-44E7-A20E-A5D1A5FC9A5E}"/>
</file>

<file path=customXml/itemProps2.xml><?xml version="1.0" encoding="utf-8"?>
<ds:datastoreItem xmlns:ds="http://schemas.openxmlformats.org/officeDocument/2006/customXml" ds:itemID="{3877A511-0950-4E5D-BB8E-DF289659C605}"/>
</file>

<file path=customXml/itemProps3.xml><?xml version="1.0" encoding="utf-8"?>
<ds:datastoreItem xmlns:ds="http://schemas.openxmlformats.org/officeDocument/2006/customXml" ds:itemID="{C916AEE8-0AC3-4D9B-A7F9-7C427C6D02F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2026-01-21T03:36:54Z</dcterms:created>
  <dcterms:modified xsi:type="dcterms:W3CDTF">2026-02-06T05:28:19Z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2026-01-21T03:38:30Z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8bbf7dd8-d9dd-4ede-98cb-4a8f18000c83</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