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1.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78.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2.xml" ContentType="application/vnd.openxmlformats-officedocument.spreadsheetml.worksheet+xml"/>
  <Override PartName="/xl/worksheets/sheet3.xml" ContentType="application/vnd.openxmlformats-officedocument.spreadsheetml.worksheet+xml"/>
  <Override PartName="/xl/worksheets/sheet91.xml" ContentType="application/vnd.openxmlformats-officedocument.spreadsheetml.worksheet+xml"/>
  <Override PartName="/docProps/custom.xml" ContentType="application/vnd.openxmlformats-officedocument.custom-properties+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202300"/>
  <xr:revisionPtr revIDLastSave="0" documentId="13_ncr:1_{BC94C263-50FD-4116-8276-C2F780EDC8E9}" xr6:coauthVersionLast="47" xr6:coauthVersionMax="47" xr10:uidLastSave="{00000000-0000-0000-0000-000000000000}"/>
  <bookViews>
    <workbookView xWindow="-110" yWindow="-110" windowWidth="22780" windowHeight="14660" xr2:uid="{2762D8F2-6002-47FE-BB76-424CEAD8825D}"/>
  </bookViews>
  <sheets>
    <sheet name="Intro" sheetId="94" r:id="rId1"/>
    <sheet name="TableOfContents" sheetId="95" r:id="rId2"/>
    <sheet name="Table G.1" sheetId="3" r:id="rId3"/>
    <sheet name="Table G.2" sheetId="4" r:id="rId4"/>
    <sheet name="Table G.3" sheetId="5" r:id="rId5"/>
    <sheet name="Table G.4" sheetId="6" r:id="rId6"/>
    <sheet name="Table G.5" sheetId="7" r:id="rId7"/>
    <sheet name="Table G.6" sheetId="8" r:id="rId8"/>
    <sheet name="Table G.7" sheetId="9" r:id="rId9"/>
    <sheet name="Table G.8" sheetId="10" r:id="rId10"/>
    <sheet name="Table G.9" sheetId="11" r:id="rId11"/>
    <sheet name="Table G.10" sheetId="12" r:id="rId12"/>
    <sheet name="Table G.11" sheetId="13" r:id="rId13"/>
    <sheet name="Table G.12" sheetId="14" r:id="rId14"/>
    <sheet name="Table G.13" sheetId="15" r:id="rId15"/>
    <sheet name="Table G.14" sheetId="16" r:id="rId16"/>
    <sheet name="Table G.15" sheetId="17" r:id="rId17"/>
    <sheet name="Table G.16" sheetId="18" r:id="rId18"/>
    <sheet name="Table G.17" sheetId="19" r:id="rId19"/>
    <sheet name="Table G.18" sheetId="20" r:id="rId20"/>
    <sheet name="Table G.19" sheetId="21" r:id="rId21"/>
    <sheet name="Table G.20" sheetId="22" r:id="rId22"/>
    <sheet name="Table G.21" sheetId="23" r:id="rId23"/>
    <sheet name="Table G.22" sheetId="24" r:id="rId24"/>
    <sheet name="Table G.23" sheetId="25" r:id="rId25"/>
    <sheet name="Table G.24" sheetId="26" r:id="rId26"/>
    <sheet name="Table G.25" sheetId="27" r:id="rId27"/>
    <sheet name="Table G.26" sheetId="28" r:id="rId28"/>
    <sheet name="Table G.27" sheetId="29" r:id="rId29"/>
    <sheet name="Table G.28" sheetId="30" r:id="rId30"/>
    <sheet name="Table G.29" sheetId="31" r:id="rId31"/>
    <sheet name="Table G.30" sheetId="32" r:id="rId32"/>
    <sheet name="Table G.31" sheetId="33" r:id="rId33"/>
    <sheet name="Table G.32" sheetId="34" r:id="rId34"/>
    <sheet name="Table G.33" sheetId="35" r:id="rId35"/>
    <sheet name="Table G.34" sheetId="36" r:id="rId36"/>
    <sheet name="Table G.35" sheetId="37" r:id="rId37"/>
    <sheet name="Table G.36" sheetId="38" r:id="rId38"/>
    <sheet name="Table G.37" sheetId="39" r:id="rId39"/>
    <sheet name="Table G.38" sheetId="40" r:id="rId40"/>
    <sheet name="Table G.39" sheetId="41" r:id="rId41"/>
    <sheet name="Table G.40" sheetId="42" r:id="rId42"/>
    <sheet name="Table G.41" sheetId="43" r:id="rId43"/>
    <sheet name="Table G.42" sheetId="44" r:id="rId44"/>
    <sheet name="Table G.43" sheetId="45" r:id="rId45"/>
    <sheet name="Table G.44" sheetId="46" r:id="rId46"/>
    <sheet name="Table G.45" sheetId="47" r:id="rId47"/>
    <sheet name="Table G.46" sheetId="48" r:id="rId48"/>
    <sheet name="Table G.47" sheetId="49" r:id="rId49"/>
    <sheet name="Table G.48" sheetId="50" r:id="rId50"/>
    <sheet name="Table G.49" sheetId="51" r:id="rId51"/>
    <sheet name="Table G.50" sheetId="52" r:id="rId52"/>
    <sheet name="Table G.51" sheetId="53" r:id="rId53"/>
    <sheet name="Table G.52" sheetId="54" r:id="rId54"/>
    <sheet name="Table G.53" sheetId="55" r:id="rId55"/>
    <sheet name="Table G.54" sheetId="56" r:id="rId56"/>
    <sheet name="Table G.55" sheetId="57" r:id="rId57"/>
    <sheet name="Table G.56" sheetId="58" r:id="rId58"/>
    <sheet name="Table G.57" sheetId="59" r:id="rId59"/>
    <sheet name="Table G.58" sheetId="60" r:id="rId60"/>
    <sheet name="Table G.59" sheetId="61" r:id="rId61"/>
    <sheet name="Table G.60" sheetId="62" r:id="rId62"/>
    <sheet name="Table G.61" sheetId="63" r:id="rId63"/>
    <sheet name="Table G.62" sheetId="64" r:id="rId64"/>
    <sheet name="Table G.63" sheetId="65" r:id="rId65"/>
    <sheet name="Table G.64" sheetId="66" r:id="rId66"/>
    <sheet name="Table G.65" sheetId="67" r:id="rId67"/>
    <sheet name="Table G.66" sheetId="68" r:id="rId68"/>
    <sheet name="Table G.67" sheetId="69" r:id="rId69"/>
    <sheet name="Table G.68" sheetId="70" r:id="rId70"/>
    <sheet name="Table G.69" sheetId="71" r:id="rId71"/>
    <sheet name="Table G.70" sheetId="72" r:id="rId72"/>
    <sheet name="Table G.71" sheetId="73" r:id="rId73"/>
    <sheet name="Table G.72" sheetId="74" r:id="rId74"/>
    <sheet name="Table G.73" sheetId="75" r:id="rId75"/>
    <sheet name="Table G.74" sheetId="76" r:id="rId76"/>
    <sheet name="Table G.75" sheetId="77" r:id="rId77"/>
    <sheet name="Table G.76" sheetId="78" r:id="rId78"/>
    <sheet name="Table G.77" sheetId="79" r:id="rId79"/>
    <sheet name="Table G.78" sheetId="80" r:id="rId80"/>
    <sheet name="Table G.79" sheetId="81" r:id="rId81"/>
    <sheet name="Table G.80" sheetId="82" r:id="rId82"/>
    <sheet name="Table G.81" sheetId="83" r:id="rId83"/>
    <sheet name="Table G.82" sheetId="84" r:id="rId84"/>
    <sheet name="Table G.83" sheetId="85" r:id="rId85"/>
    <sheet name="Table G.84" sheetId="86" r:id="rId86"/>
    <sheet name="Table G.85" sheetId="87" r:id="rId87"/>
    <sheet name="Table G.86" sheetId="88" r:id="rId88"/>
    <sheet name="Table G.87" sheetId="89" r:id="rId89"/>
    <sheet name="Table G.88" sheetId="90" r:id="rId90"/>
    <sheet name="Table G.89" sheetId="91" r:id="rId91"/>
    <sheet name="Table G.90" sheetId="92" r:id="rId92"/>
    <sheet name="Table G.91" sheetId="93" r:id="rId93"/>
  </sheets>
  <externalReferences>
    <externalReference r:id="rId94"/>
  </externalReferences>
  <definedNames>
    <definedName name="\">#REF!</definedName>
    <definedName name="\\">#REF!</definedName>
    <definedName name="_3A.p">#REF!</definedName>
    <definedName name="_3Ap">#REF!</definedName>
    <definedName name="_3Bp">#REF!</definedName>
    <definedName name="_AMO_ContentDefinition_77820886" hidden="1">"'Partitions:4'"</definedName>
    <definedName name="_AMO_ContentDefinition_77820886.0" hidden="1">"'&lt;ContentDefinition name=""Program1"" rsid=""77820886"" type=""SasProgram"" format=""ReportXml"" imgfmt=""ActiveX"" created=""05/03/2022 09:58:12"" modifed=""05/03/2022 09:58:12"" user="""" apply=""False"" css=""C:\Program Files (x86)\SAS\SASHome\x86\S'"</definedName>
    <definedName name="_AMO_ContentDefinition_77820886.1" hidden="1">"'ASAddinforMicrosoftOffice\8\Styles\AMODefault.css"" range="""" auto=""False"" xTime=""00:00:00"" rTime=""00:00:00"" bgnew=""False"" nFmt=""False"" grphSet=""True"" imgY=""0"" imgX=""0"" redirect=""False""&gt;_x000D_
  &lt;files /&gt;_x000D_
  &lt;parents /&gt;_x000D_
  &lt;children /&gt;_x000D_'"</definedName>
    <definedName name="_AMO_ContentDefinition_77820886.2" hidden="1">"'
  &lt;param n=""ClassName"" v=""SAS.OfficeAddin.SasProgram"" /&gt;_x000D_
  &lt;param n=""DisplayName"" v=""Program1"" /&gt;_x000D_
  &lt;param n=""DisplayType"" v=""SAS Program"" /&gt;_x000D_
  &lt;param n=""Code"" v="""" /&gt;_x000D_
  &lt;param n=""ServerName"" v=""actuarialSandpit"" /&gt;_x000D_
'"</definedName>
    <definedName name="_AMO_ContentDefinition_77820886.3" hidden="1">"'&lt;/ContentDefinition&gt;'"</definedName>
    <definedName name="a">#REF!</definedName>
    <definedName name="A_n001">#REF!</definedName>
    <definedName name="A_n002">#REF!</definedName>
    <definedName name="A_n003">#REF!</definedName>
    <definedName name="A_n004">#REF!</definedName>
    <definedName name="A_n005">#REF!</definedName>
    <definedName name="A_n006">#REF!</definedName>
    <definedName name="A_n007">#REF!</definedName>
    <definedName name="A_n008">#REF!</definedName>
    <definedName name="A_n009">#REF!</definedName>
    <definedName name="A_n010">#REF!</definedName>
    <definedName name="A_n011">#REF!</definedName>
    <definedName name="A_n012">#REF!</definedName>
    <definedName name="A_n013">#REF!</definedName>
    <definedName name="A_n014">#REF!</definedName>
    <definedName name="A_n015">#REF!</definedName>
    <definedName name="A_n016">#REF!</definedName>
    <definedName name="A_n017">#REF!</definedName>
    <definedName name="A_n018">#REF!</definedName>
    <definedName name="A_n019">#REF!</definedName>
    <definedName name="A_n020">#REF!</definedName>
    <definedName name="A_n021">#REF!</definedName>
    <definedName name="A_n022">#REF!</definedName>
    <definedName name="A_n023">#REF!</definedName>
    <definedName name="A_n024">#REF!</definedName>
    <definedName name="A_n025">#REF!</definedName>
    <definedName name="A_n026">#REF!</definedName>
    <definedName name="A_n027">#REF!</definedName>
    <definedName name="A_n028">#REF!</definedName>
    <definedName name="A_n029">#REF!</definedName>
    <definedName name="A_n030">#REF!</definedName>
    <definedName name="A_n031">#REF!</definedName>
    <definedName name="A_n032">#REF!</definedName>
    <definedName name="B_f001h">#REF!</definedName>
    <definedName name="B_n001">#REF!</definedName>
    <definedName name="C_fn001">#REF!</definedName>
    <definedName name="C_fn002">#REF!</definedName>
    <definedName name="C_fn003">#REF!</definedName>
    <definedName name="C_fn004">#REF!</definedName>
    <definedName name="C_fn005">#REF!</definedName>
    <definedName name="C_fn006">#REF!</definedName>
    <definedName name="C_fn007">#REF!</definedName>
    <definedName name="C_n001">#REF!</definedName>
    <definedName name="C_n002">#REF!</definedName>
    <definedName name="C_t001c">#REF!</definedName>
    <definedName name="C_t001h">#REF!</definedName>
    <definedName name="C_t002c">#REF!</definedName>
    <definedName name="C_t002h">#REF!</definedName>
    <definedName name="Current_FY">#REF!</definedName>
    <definedName name="Current_FY_Label">[1]Input!$C$16</definedName>
    <definedName name="D_n001">#REF!</definedName>
    <definedName name="D_n002">#REF!</definedName>
    <definedName name="D_n003">#REF!</definedName>
    <definedName name="D_n004">#REF!</definedName>
    <definedName name="D_n005">#REF!</definedName>
    <definedName name="D_n006">#REF!</definedName>
    <definedName name="D_n007">#REF!</definedName>
    <definedName name="D_n008">#REF!</definedName>
    <definedName name="D_n009">#REF!</definedName>
    <definedName name="D_n010">#REF!</definedName>
    <definedName name="D_n011">#REF!</definedName>
    <definedName name="D_p001">#REF!</definedName>
    <definedName name="data_date">#REF!</definedName>
    <definedName name="DoD">#REF!</definedName>
    <definedName name="E_f001h">#REF!</definedName>
    <definedName name="E_f002h">#REF!</definedName>
    <definedName name="E_f003h">#REF!</definedName>
    <definedName name="E_f004h">#REF!</definedName>
    <definedName name="E_f005h">#REF!</definedName>
    <definedName name="E_f006h">#REF!</definedName>
    <definedName name="E_f007h">#REF!</definedName>
    <definedName name="E_f008h">#REF!</definedName>
    <definedName name="E_f009h">#REF!</definedName>
    <definedName name="E_f010h">#REF!</definedName>
    <definedName name="E_f011h">#REF!</definedName>
    <definedName name="E_f012h">#REF!</definedName>
    <definedName name="E_f013h">#REF!</definedName>
    <definedName name="E_f014h">#REF!</definedName>
    <definedName name="E_f015h">#REF!</definedName>
    <definedName name="E_f016h">#REF!</definedName>
    <definedName name="E_f017h">#REF!</definedName>
    <definedName name="E_f018h">#REF!</definedName>
    <definedName name="E_f019h">#REF!</definedName>
    <definedName name="E_f020h">#REF!</definedName>
    <definedName name="E_f021h">#REF!</definedName>
    <definedName name="E_f022h">#REF!</definedName>
    <definedName name="E_f023h">#REF!</definedName>
    <definedName name="E_f024h">#REF!</definedName>
    <definedName name="E_f025h">#REF!</definedName>
    <definedName name="E_n001">#REF!</definedName>
    <definedName name="E_n002">#REF!</definedName>
    <definedName name="E_n003">#REF!</definedName>
    <definedName name="E_n004">#REF!</definedName>
    <definedName name="E_n005">#REF!</definedName>
    <definedName name="E_n006">#REF!</definedName>
    <definedName name="E_n007">#REF!</definedName>
    <definedName name="E_n008">#REF!</definedName>
    <definedName name="e_n009">[1]Intro!#REF!</definedName>
    <definedName name="e_n010">[1]Intro!#REF!</definedName>
    <definedName name="e_n011">[1]Intro!#REF!</definedName>
    <definedName name="e_n101">[1]Intro!#REF!</definedName>
    <definedName name="e_n201">[1]Intro!#REF!</definedName>
    <definedName name="e_n202">[1]Intro!#REF!</definedName>
    <definedName name="e_n203">[1]Intro!#REF!</definedName>
    <definedName name="e_n204">[1]Intro!#REF!</definedName>
    <definedName name="e_n205">[1]Intro!#REF!</definedName>
    <definedName name="e_n206">[1]Intro!#REF!</definedName>
    <definedName name="e_n207">[1]Intro!#REF!</definedName>
    <definedName name="e_n301">[1]Intro!#REF!</definedName>
    <definedName name="e_n302">[1]Intro!#REF!</definedName>
    <definedName name="e_n303">[1]Intro!#REF!</definedName>
    <definedName name="e_n304">[1]Intro!#REF!</definedName>
    <definedName name="e_n305">[1]Intro!#REF!</definedName>
    <definedName name="e_n306">[1]Intro!#REF!</definedName>
    <definedName name="e_n401">[1]Intro!#REF!</definedName>
    <definedName name="e_n501">[1]Intro!#REF!</definedName>
    <definedName name="e_p000">[1]Intro!#REF!</definedName>
    <definedName name="E_p001">#REF!</definedName>
    <definedName name="E_p002">#REF!</definedName>
    <definedName name="E_p003">#REF!</definedName>
    <definedName name="E_p004">#REF!</definedName>
    <definedName name="E_p005">#REF!</definedName>
    <definedName name="E_t001c">#REF!</definedName>
    <definedName name="E_t001h">#REF!</definedName>
    <definedName name="E_t002c">#REF!</definedName>
    <definedName name="E_t002h">#REF!</definedName>
    <definedName name="E_t003c">#REF!</definedName>
    <definedName name="E_t003h">#REF!</definedName>
    <definedName name="E_t004c">#REF!</definedName>
    <definedName name="E_t004h">#REF!</definedName>
    <definedName name="E_t005c">#REF!</definedName>
    <definedName name="E_t005h">#REF!</definedName>
    <definedName name="E_t006c">#REF!</definedName>
    <definedName name="E_t006h">#REF!</definedName>
    <definedName name="E_t007c">#REF!</definedName>
    <definedName name="E_t007h">#REF!</definedName>
    <definedName name="E_t008c">#REF!</definedName>
    <definedName name="E_t008h">#REF!</definedName>
    <definedName name="E_t009c">#REF!</definedName>
    <definedName name="E_t009h">#REF!</definedName>
    <definedName name="E_t010c">#REF!</definedName>
    <definedName name="E_t010h">#REF!</definedName>
    <definedName name="E_t011c">#REF!</definedName>
    <definedName name="E_t011h">#REF!</definedName>
    <definedName name="E_t012c">#REF!</definedName>
    <definedName name="E_t012h">#REF!</definedName>
    <definedName name="E_t013c">#REF!</definedName>
    <definedName name="E_t013h">#REF!</definedName>
    <definedName name="E_t014c">#REF!</definedName>
    <definedName name="E_t014h">#REF!</definedName>
    <definedName name="E_t015c">#REF!</definedName>
    <definedName name="E_t015h">#REF!</definedName>
    <definedName name="E_t016c">#REF!</definedName>
    <definedName name="E_t016h">#REF!</definedName>
    <definedName name="E_t017c">#REF!</definedName>
    <definedName name="E_t017h">#REF!</definedName>
    <definedName name="E_t018c">#REF!</definedName>
    <definedName name="E_t018h">#REF!</definedName>
    <definedName name="E_t019c">#REF!</definedName>
    <definedName name="E_t019h">#REF!</definedName>
    <definedName name="E_t020c">#REF!</definedName>
    <definedName name="E_t020h">#REF!</definedName>
    <definedName name="E_t021c">#REF!</definedName>
    <definedName name="E_t021h">#REF!</definedName>
    <definedName name="E_t022c">#REF!</definedName>
    <definedName name="E_t022h">#REF!</definedName>
    <definedName name="E_t023c">#REF!</definedName>
    <definedName name="E_t023h">#REF!</definedName>
    <definedName name="E_t024c">#REF!</definedName>
    <definedName name="E_t024h">#REF!</definedName>
    <definedName name="E_t025c">#REF!</definedName>
    <definedName name="E_t025h">#REF!</definedName>
    <definedName name="E_t026c">#REF!</definedName>
    <definedName name="E_t026h">#REF!</definedName>
    <definedName name="E_t027c">#REF!</definedName>
    <definedName name="E_t027h">#REF!</definedName>
    <definedName name="E_t028c">#REF!</definedName>
    <definedName name="E_t028h">#REF!</definedName>
    <definedName name="E_t029c">#REF!</definedName>
    <definedName name="E_t029h">#REF!</definedName>
    <definedName name="E_t030c">#REF!</definedName>
    <definedName name="E_t030h">#REF!</definedName>
    <definedName name="E_t031c">#REF!</definedName>
    <definedName name="E_t031h">#REF!</definedName>
    <definedName name="E_t032c">#REF!</definedName>
    <definedName name="E_t032h">#REF!</definedName>
    <definedName name="E_t033c">#REF!</definedName>
    <definedName name="E_t033h">#REF!</definedName>
    <definedName name="E_t034c">#REF!</definedName>
    <definedName name="E_t034h">#REF!</definedName>
    <definedName name="E_t035c">#REF!</definedName>
    <definedName name="E_t035h">#REF!</definedName>
    <definedName name="E_t036c">#REF!</definedName>
    <definedName name="E_t036h">#REF!</definedName>
    <definedName name="E_t037c">#REF!</definedName>
    <definedName name="E_t037h">#REF!</definedName>
    <definedName name="E_t038c">#REF!</definedName>
    <definedName name="E_t038h">#REF!</definedName>
    <definedName name="E_t039c">#REF!</definedName>
    <definedName name="E_t039h">#REF!</definedName>
    <definedName name="E_t040c">#REF!</definedName>
    <definedName name="E_t040h">#REF!</definedName>
    <definedName name="E_t041c">#REF!</definedName>
    <definedName name="E_t041h">#REF!</definedName>
    <definedName name="E_t042c">#REF!</definedName>
    <definedName name="E_t042h">#REF!</definedName>
    <definedName name="E_t043c">#REF!</definedName>
    <definedName name="E_t043h">#REF!</definedName>
    <definedName name="E_t044c">#REF!</definedName>
    <definedName name="E_t044h">#REF!</definedName>
    <definedName name="E_t045c">#REF!</definedName>
    <definedName name="E_t045h">#REF!</definedName>
    <definedName name="E_t046c">#REF!</definedName>
    <definedName name="E_t046h">#REF!</definedName>
    <definedName name="E_t047c">#REF!</definedName>
    <definedName name="E_t047h">#REF!</definedName>
    <definedName name="E_t048c">#REF!</definedName>
    <definedName name="E_t048h">#REF!</definedName>
    <definedName name="E_t049c">#REF!</definedName>
    <definedName name="E_t049h">#REF!</definedName>
    <definedName name="E_t050c">#REF!</definedName>
    <definedName name="E_t050h">#REF!</definedName>
    <definedName name="E_t051c">#REF!</definedName>
    <definedName name="E_t051h">#REF!</definedName>
    <definedName name="E_t052c">#REF!</definedName>
    <definedName name="E_t052h">#REF!</definedName>
    <definedName name="E_t053c">#REF!</definedName>
    <definedName name="E_t053h">#REF!</definedName>
    <definedName name="E_t054c">#REF!</definedName>
    <definedName name="E_t054h">#REF!</definedName>
    <definedName name="E_t055c">#REF!</definedName>
    <definedName name="E_t055h">#REF!</definedName>
    <definedName name="E_t056c">#REF!</definedName>
    <definedName name="E_t056h">#REF!</definedName>
    <definedName name="E_t057c">#REF!</definedName>
    <definedName name="E_t057h">#REF!</definedName>
    <definedName name="E_t058c">#REF!</definedName>
    <definedName name="E_t058h">#REF!</definedName>
    <definedName name="E_t059c">#REF!</definedName>
    <definedName name="E_t059h">#REF!</definedName>
    <definedName name="E_t060c">#REF!</definedName>
    <definedName name="E_t060h">#REF!</definedName>
    <definedName name="E_t061c">#REF!</definedName>
    <definedName name="E_t061h">#REF!</definedName>
    <definedName name="E_t062c">#REF!</definedName>
    <definedName name="E_t062h">#REF!</definedName>
    <definedName name="E_t063c">#REF!</definedName>
    <definedName name="E_t063h">#REF!</definedName>
    <definedName name="E_t064c">#REF!</definedName>
    <definedName name="E_t064h">#REF!</definedName>
    <definedName name="E_t065c">#REF!</definedName>
    <definedName name="E_t065h">#REF!</definedName>
    <definedName name="E_t066c">#REF!</definedName>
    <definedName name="E_t066h">#REF!</definedName>
    <definedName name="E_t067c">#REF!</definedName>
    <definedName name="E_t067h">#REF!</definedName>
    <definedName name="E_t068c">#REF!</definedName>
    <definedName name="E_t068h">#REF!</definedName>
    <definedName name="E_t069c">#REF!</definedName>
    <definedName name="E_t069h">#REF!</definedName>
    <definedName name="E_t070c">#REF!</definedName>
    <definedName name="E_t070h">#REF!</definedName>
    <definedName name="E_t071c">#REF!</definedName>
    <definedName name="E_t071h">#REF!</definedName>
    <definedName name="E_t072c">#REF!</definedName>
    <definedName name="E_t072h">#REF!</definedName>
    <definedName name="E_t073c">#REF!</definedName>
    <definedName name="E_t073h">#REF!</definedName>
    <definedName name="E_t074c">#REF!</definedName>
    <definedName name="E_t074h">#REF!</definedName>
    <definedName name="E_t075c">#REF!</definedName>
    <definedName name="E_t075h">#REF!</definedName>
    <definedName name="E_t076c">#REF!</definedName>
    <definedName name="E_t076h">#REF!</definedName>
    <definedName name="E_t077c">#REF!</definedName>
    <definedName name="E_t077h">#REF!</definedName>
    <definedName name="E_t078c">#REF!</definedName>
    <definedName name="E_t078h">#REF!</definedName>
    <definedName name="E_t079c">#REF!</definedName>
    <definedName name="E_t079h">#REF!</definedName>
    <definedName name="E_t080c">#REF!</definedName>
    <definedName name="E_t080h">#REF!</definedName>
    <definedName name="E_t081c">#REF!</definedName>
    <definedName name="E_t081h">#REF!</definedName>
    <definedName name="E_t082c">#REF!</definedName>
    <definedName name="E_t082h">#REF!</definedName>
    <definedName name="E_t083c">#REF!</definedName>
    <definedName name="E_t083h">#REF!</definedName>
    <definedName name="E_t084c">#REF!</definedName>
    <definedName name="E_t084h">#REF!</definedName>
    <definedName name="E_t085c">#REF!</definedName>
    <definedName name="E_t085h">#REF!</definedName>
    <definedName name="E_t086c">#REF!</definedName>
    <definedName name="E_t086h">#REF!</definedName>
    <definedName name="E_t087c">#REF!</definedName>
    <definedName name="E_t087h">#REF!</definedName>
    <definedName name="E_t088c">#REF!</definedName>
    <definedName name="E_t088h">#REF!</definedName>
    <definedName name="E_t089c">#REF!</definedName>
    <definedName name="E_t089h">#REF!</definedName>
    <definedName name="E_t090c">#REF!</definedName>
    <definedName name="E_t090h">#REF!</definedName>
    <definedName name="E_t091c">#REF!</definedName>
    <definedName name="E_t091h">#REF!</definedName>
    <definedName name="E_t092c">#REF!</definedName>
    <definedName name="E_t092h">#REF!</definedName>
    <definedName name="E_t093c">#REF!</definedName>
    <definedName name="E_t093h">#REF!</definedName>
    <definedName name="E_t094c">#REF!</definedName>
    <definedName name="E_t094h">#REF!</definedName>
    <definedName name="E_t095c">#REF!</definedName>
    <definedName name="E_t095h">#REF!</definedName>
    <definedName name="E_t096c">#REF!</definedName>
    <definedName name="E_t096h">#REF!</definedName>
    <definedName name="E_t097c">#REF!</definedName>
    <definedName name="E_t097h">#REF!</definedName>
    <definedName name="E_t098c">#REF!</definedName>
    <definedName name="E_t098h">#REF!</definedName>
    <definedName name="E_t099c">#REF!</definedName>
    <definedName name="E_t099h">#REF!</definedName>
    <definedName name="E_t100c">#REF!</definedName>
    <definedName name="E_t100h">#REF!</definedName>
    <definedName name="E_t101c">#REF!</definedName>
    <definedName name="E_t101h">#REF!</definedName>
    <definedName name="E_t102c">#REF!</definedName>
    <definedName name="E_t102h">#REF!</definedName>
    <definedName name="E_t103c">#REF!</definedName>
    <definedName name="E_t103h">#REF!</definedName>
    <definedName name="E_t104c">#REF!</definedName>
    <definedName name="E_t104h">#REF!</definedName>
    <definedName name="E_t105c">#REF!</definedName>
    <definedName name="E_t105h">#REF!</definedName>
    <definedName name="E_t106c">#REF!</definedName>
    <definedName name="E_t106h">#REF!</definedName>
    <definedName name="E_t107c">#REF!</definedName>
    <definedName name="E_t107h">#REF!</definedName>
    <definedName name="E_t108c">#REF!</definedName>
    <definedName name="E_t108h">#REF!</definedName>
    <definedName name="E_t109c">#REF!</definedName>
    <definedName name="E_t109h">#REF!</definedName>
    <definedName name="E_t110c">#REF!</definedName>
    <definedName name="E_t110h">#REF!</definedName>
    <definedName name="E_t111c">#REF!</definedName>
    <definedName name="E_t111h">#REF!</definedName>
    <definedName name="E_t112c">#REF!</definedName>
    <definedName name="E_t112h">#REF!</definedName>
    <definedName name="E_t113c">#REF!</definedName>
    <definedName name="E_t113h">#REF!</definedName>
    <definedName name="E_t114c">#REF!</definedName>
    <definedName name="E_t114h">#REF!</definedName>
    <definedName name="E_t115c">#REF!</definedName>
    <definedName name="E_t115h">#REF!</definedName>
    <definedName name="E_t116c">#REF!</definedName>
    <definedName name="E_t116h">#REF!</definedName>
    <definedName name="E_t117c">#REF!</definedName>
    <definedName name="E_t117h">#REF!</definedName>
    <definedName name="E_t118c">#REF!</definedName>
    <definedName name="E_t118h">#REF!</definedName>
    <definedName name="E_t119c">#REF!</definedName>
    <definedName name="E_t119h">#REF!</definedName>
    <definedName name="E_t120c">#REF!</definedName>
    <definedName name="E_t120h">#REF!</definedName>
    <definedName name="E_t121c">#REF!</definedName>
    <definedName name="E_t121h">#REF!</definedName>
    <definedName name="E_t122c">#REF!</definedName>
    <definedName name="E_t122h">#REF!</definedName>
    <definedName name="E_t123c">#REF!</definedName>
    <definedName name="E_t123h">#REF!</definedName>
    <definedName name="E_t124c">#REF!</definedName>
    <definedName name="E_t124h">#REF!</definedName>
    <definedName name="E_t125c">#REF!</definedName>
    <definedName name="E_t125h">#REF!</definedName>
    <definedName name="E_t126c">#REF!</definedName>
    <definedName name="E_t126h">#REF!</definedName>
    <definedName name="E_t127c">#REF!</definedName>
    <definedName name="E_t127h">#REF!</definedName>
    <definedName name="E_t128c">#REF!</definedName>
    <definedName name="E_t128h">#REF!</definedName>
    <definedName name="E_t129c">#REF!</definedName>
    <definedName name="E_t129h">#REF!</definedName>
    <definedName name="E_t130c">#REF!</definedName>
    <definedName name="E_t130h">#REF!</definedName>
    <definedName name="E_t131c">#REF!</definedName>
    <definedName name="E_t131h">#REF!</definedName>
    <definedName name="E_t132c">#REF!</definedName>
    <definedName name="E_t132h">#REF!</definedName>
    <definedName name="E_t133c">#REF!</definedName>
    <definedName name="E_t133h">#REF!</definedName>
    <definedName name="E_t134c">#REF!</definedName>
    <definedName name="E_t134h">#REF!</definedName>
    <definedName name="E_t135c">#REF!</definedName>
    <definedName name="E_t135h">#REF!</definedName>
    <definedName name="E_t136c">#REF!</definedName>
    <definedName name="E_t136h">#REF!</definedName>
    <definedName name="E_t137c">#REF!</definedName>
    <definedName name="E_t137h">#REF!</definedName>
    <definedName name="E_t138c">#REF!</definedName>
    <definedName name="E_t138h">#REF!</definedName>
    <definedName name="E_t139c">#REF!</definedName>
    <definedName name="E_t139h">#REF!</definedName>
    <definedName name="E_t140c">#REF!</definedName>
    <definedName name="E_t141c">#REF!</definedName>
    <definedName name="E_t142c">#REF!</definedName>
    <definedName name="E_t143c">#REF!</definedName>
    <definedName name="E_t144c">#REF!</definedName>
    <definedName name="E_t145c">#REF!</definedName>
    <definedName name="E_t146c">#REF!</definedName>
    <definedName name="E_t147c">#REF!</definedName>
    <definedName name="E_t148c">#REF!</definedName>
    <definedName name="E_t149c">#REF!</definedName>
    <definedName name="E_t150c">#REF!</definedName>
    <definedName name="E_t151c">#REF!</definedName>
    <definedName name="E_t152c">#REF!</definedName>
    <definedName name="E_t153c">#REF!</definedName>
    <definedName name="E_t154c">#REF!</definedName>
    <definedName name="E_t155c">#REF!</definedName>
    <definedName name="E_t156c">#REF!</definedName>
    <definedName name="E_t157c">#REF!</definedName>
    <definedName name="E_t158c">#REF!</definedName>
    <definedName name="E_t159c">#REF!</definedName>
    <definedName name="E_t160c">#REF!</definedName>
    <definedName name="E_t161c">#REF!</definedName>
    <definedName name="E_t162c">#REF!</definedName>
    <definedName name="E_t163c">#REF!</definedName>
    <definedName name="E_t164c">#REF!</definedName>
    <definedName name="E_t165c">#REF!</definedName>
    <definedName name="E_t166c">#REF!</definedName>
    <definedName name="E_t167c">#REF!</definedName>
    <definedName name="E_t168c">#REF!</definedName>
    <definedName name="E_t169c">#REF!</definedName>
    <definedName name="E_t170c">#REF!</definedName>
    <definedName name="Existing_vs_New">#REF!</definedName>
    <definedName name="F_f001h">#REF!</definedName>
    <definedName name="F_f002h">#REF!</definedName>
    <definedName name="F_f003h">#REF!</definedName>
    <definedName name="F_f004h">#REF!</definedName>
    <definedName name="F_f005h">#REF!</definedName>
    <definedName name="F_f006h">#REF!</definedName>
    <definedName name="F_f007h">#REF!</definedName>
    <definedName name="F_f008h">#REF!</definedName>
    <definedName name="F_f009h">#REF!</definedName>
    <definedName name="F_f010h">#REF!</definedName>
    <definedName name="F_f011h">#REF!</definedName>
    <definedName name="F_f012h">#REF!</definedName>
    <definedName name="F_f013h">#REF!</definedName>
    <definedName name="F_f014h">#REF!</definedName>
    <definedName name="F_f015h">#REF!</definedName>
    <definedName name="F_f016h">#REF!</definedName>
    <definedName name="F_f017h">#REF!</definedName>
    <definedName name="F_f018h">#REF!</definedName>
    <definedName name="F_f019h">#REF!</definedName>
    <definedName name="F_f020h">#REF!</definedName>
    <definedName name="F_f021h">#REF!</definedName>
    <definedName name="F_h006">#REF!</definedName>
    <definedName name="F_h007">#REF!</definedName>
    <definedName name="F_h008">#REF!</definedName>
    <definedName name="F_h009">#REF!</definedName>
    <definedName name="F_h010">#REF!</definedName>
    <definedName name="F_h011">#REF!</definedName>
    <definedName name="F_h012">#REF!</definedName>
    <definedName name="F_h013">#REF!</definedName>
    <definedName name="F_h014">#REF!</definedName>
    <definedName name="F_h015">#REF!</definedName>
    <definedName name="F_h016">#REF!</definedName>
    <definedName name="F_h017">#REF!</definedName>
    <definedName name="F_h018">#REF!</definedName>
    <definedName name="F_h019">#REF!</definedName>
    <definedName name="F_h020">#REF!</definedName>
    <definedName name="F_h021">#REF!</definedName>
    <definedName name="F_h022">#REF!</definedName>
    <definedName name="F_h023">#REF!</definedName>
    <definedName name="F_h024">#REF!</definedName>
    <definedName name="F_h025">#REF!</definedName>
    <definedName name="F_h201">#REF!</definedName>
    <definedName name="F_h202">#REF!</definedName>
    <definedName name="F_n001">#REF!</definedName>
    <definedName name="F_n002">#REF!</definedName>
    <definedName name="F_n003">#REF!</definedName>
    <definedName name="F_n004">#REF!</definedName>
    <definedName name="F_n005">#REF!</definedName>
    <definedName name="F_n006">#REF!</definedName>
    <definedName name="F_n007">#REF!</definedName>
    <definedName name="F_n008">#REF!</definedName>
    <definedName name="F_n009">#REF!</definedName>
    <definedName name="F_n010">#REF!</definedName>
    <definedName name="F_n011">#REF!</definedName>
    <definedName name="F_p001">#REF!</definedName>
    <definedName name="F_p002">#REF!</definedName>
    <definedName name="F_p003">#REF!</definedName>
    <definedName name="F_p004">#REF!</definedName>
    <definedName name="F_p005">#REF!</definedName>
    <definedName name="F_t001c">#REF!</definedName>
    <definedName name="F_t001h">#REF!</definedName>
    <definedName name="F_t002c">#REF!</definedName>
    <definedName name="F_t002h">#REF!</definedName>
    <definedName name="F_t003c">#REF!</definedName>
    <definedName name="F_t003h">#REF!</definedName>
    <definedName name="F_t004c">#REF!</definedName>
    <definedName name="F_t004h">#REF!</definedName>
    <definedName name="F_t005c">#REF!</definedName>
    <definedName name="F_t005h">#REF!</definedName>
    <definedName name="F_t006c">#REF!</definedName>
    <definedName name="F_t006h">#REF!</definedName>
    <definedName name="F_t007c">#REF!</definedName>
    <definedName name="F_t007h">#REF!</definedName>
    <definedName name="F_t008c">#REF!</definedName>
    <definedName name="F_t008h">#REF!</definedName>
    <definedName name="F_t009c">#REF!</definedName>
    <definedName name="F_t009h">#REF!</definedName>
    <definedName name="F_t010c">#REF!</definedName>
    <definedName name="F_t010h">#REF!</definedName>
    <definedName name="F_t011c">#REF!</definedName>
    <definedName name="F_t011h">#REF!</definedName>
    <definedName name="F_t012c">#REF!</definedName>
    <definedName name="F_t012h">#REF!</definedName>
    <definedName name="F_t013c">#REF!</definedName>
    <definedName name="F_t013h">#REF!</definedName>
    <definedName name="F_t014c">#REF!</definedName>
    <definedName name="F_t014h">#REF!</definedName>
    <definedName name="F_t015c">#REF!</definedName>
    <definedName name="F_t015h">#REF!</definedName>
    <definedName name="F_t016c">#REF!</definedName>
    <definedName name="F_t016h">#REF!</definedName>
    <definedName name="F_t017c">#REF!</definedName>
    <definedName name="F_t017h">#REF!</definedName>
    <definedName name="F_t018c">#REF!</definedName>
    <definedName name="F_t018h">#REF!</definedName>
    <definedName name="F_t019c">#REF!</definedName>
    <definedName name="F_t019h">#REF!</definedName>
    <definedName name="F_t020c">#REF!</definedName>
    <definedName name="F_t020h">#REF!</definedName>
    <definedName name="F_t021c">#REF!</definedName>
    <definedName name="F_t021h">#REF!</definedName>
    <definedName name="F_t022c">#REF!</definedName>
    <definedName name="F_t022h">#REF!</definedName>
    <definedName name="F_t023c">#REF!</definedName>
    <definedName name="F_t023h">#REF!</definedName>
    <definedName name="F_t024c">#REF!</definedName>
    <definedName name="F_t024h">#REF!</definedName>
    <definedName name="F_t025c">#REF!</definedName>
    <definedName name="F_t025h">#REF!</definedName>
    <definedName name="F_t026c">#REF!</definedName>
    <definedName name="F_t026h">#REF!</definedName>
    <definedName name="F_t027c">#REF!</definedName>
    <definedName name="F_t027h">#REF!</definedName>
    <definedName name="F_t028c">#REF!</definedName>
    <definedName name="F_t028h">#REF!</definedName>
    <definedName name="F_t029c">#REF!</definedName>
    <definedName name="F_t029h">#REF!</definedName>
    <definedName name="F_t030c">#REF!</definedName>
    <definedName name="F_t030h">#REF!</definedName>
    <definedName name="F_t031c">#REF!</definedName>
    <definedName name="F_t031h">#REF!</definedName>
    <definedName name="F_t032c">#REF!</definedName>
    <definedName name="F_t032h">#REF!</definedName>
    <definedName name="F_t033c">#REF!</definedName>
    <definedName name="F_t033h">#REF!</definedName>
    <definedName name="F_t034c">#REF!</definedName>
    <definedName name="F_t034h">#REF!</definedName>
    <definedName name="F_t035c">#REF!</definedName>
    <definedName name="F_t035h">#REF!</definedName>
    <definedName name="F_t036c">#REF!</definedName>
    <definedName name="F_t036h">#REF!</definedName>
    <definedName name="F_t037c">#REF!</definedName>
    <definedName name="F_t037h">#REF!</definedName>
    <definedName name="F_t038c">#REF!</definedName>
    <definedName name="F_t038h">#REF!</definedName>
    <definedName name="F_t039c">#REF!</definedName>
    <definedName name="F_t039h">#REF!</definedName>
    <definedName name="F_t040c">#REF!</definedName>
    <definedName name="F_t040h">#REF!</definedName>
    <definedName name="F_t041c">#REF!</definedName>
    <definedName name="F_t041h">#REF!</definedName>
    <definedName name="F_t042c">#REF!</definedName>
    <definedName name="F_t042h">#REF!</definedName>
    <definedName name="F_t043c">#REF!</definedName>
    <definedName name="F_t043h">#REF!</definedName>
    <definedName name="F_t044c">#REF!</definedName>
    <definedName name="F_t044h">#REF!</definedName>
    <definedName name="F_t045c">#REF!</definedName>
    <definedName name="F_t045h">#REF!</definedName>
    <definedName name="F_t046c">#REF!</definedName>
    <definedName name="F_t046h">#REF!</definedName>
    <definedName name="F_t047c">#REF!</definedName>
    <definedName name="F_t047h">#REF!</definedName>
    <definedName name="F_t048c">#REF!</definedName>
    <definedName name="F_t048h">#REF!</definedName>
    <definedName name="F_t049c">#REF!</definedName>
    <definedName name="F_t049h">#REF!</definedName>
    <definedName name="F_t050c">#REF!</definedName>
    <definedName name="F_t050h">#REF!</definedName>
    <definedName name="F_t051c">#REF!</definedName>
    <definedName name="F_t051h">#REF!</definedName>
    <definedName name="F_t052c">#REF!</definedName>
    <definedName name="F_t052h">#REF!</definedName>
    <definedName name="F_t053c">#REF!</definedName>
    <definedName name="F_t053h">#REF!</definedName>
    <definedName name="F_t054c">#REF!</definedName>
    <definedName name="F_t054h">#REF!</definedName>
    <definedName name="F_t055c">#REF!</definedName>
    <definedName name="F_t055h">#REF!</definedName>
    <definedName name="F_t056c">#REF!</definedName>
    <definedName name="F_t056h">#REF!</definedName>
    <definedName name="F_t057c">#REF!</definedName>
    <definedName name="F_t057h">#REF!</definedName>
    <definedName name="F_t058c">#REF!</definedName>
    <definedName name="F_t058h">#REF!</definedName>
    <definedName name="F_t059c">#REF!</definedName>
    <definedName name="F_t059h">#REF!</definedName>
    <definedName name="F_t060c">#REF!</definedName>
    <definedName name="F_t060h">#REF!</definedName>
    <definedName name="F_t061c">#REF!</definedName>
    <definedName name="F_t061h">#REF!</definedName>
    <definedName name="F_t062c">#REF!</definedName>
    <definedName name="F_t062h">#REF!</definedName>
    <definedName name="F_t063c">#REF!</definedName>
    <definedName name="F_t063h">#REF!</definedName>
    <definedName name="F_t064c">#REF!</definedName>
    <definedName name="F_t064h">#REF!</definedName>
    <definedName name="F_t065c">#REF!</definedName>
    <definedName name="F_t065h">#REF!</definedName>
    <definedName name="F_t066c">#REF!</definedName>
    <definedName name="F_t066h">#REF!</definedName>
    <definedName name="F_t067c">#REF!</definedName>
    <definedName name="F_t067h">#REF!</definedName>
    <definedName name="F_t068c">#REF!</definedName>
    <definedName name="F_t068h">#REF!</definedName>
    <definedName name="F_t069c">#REF!</definedName>
    <definedName name="F_t069h">#REF!</definedName>
    <definedName name="F_t070c">#REF!</definedName>
    <definedName name="F_t070h">#REF!</definedName>
    <definedName name="F_t071c">#REF!</definedName>
    <definedName name="F_t071h">#REF!</definedName>
    <definedName name="F_t072c">#REF!</definedName>
    <definedName name="F_t072h">#REF!</definedName>
    <definedName name="F_t073c">#REF!</definedName>
    <definedName name="F_t073h">#REF!</definedName>
    <definedName name="F_t074c">#REF!</definedName>
    <definedName name="F_t074h">#REF!</definedName>
    <definedName name="F_t075c">#REF!</definedName>
    <definedName name="F_t075h">#REF!</definedName>
    <definedName name="F_t076c">#REF!</definedName>
    <definedName name="F_t076h">#REF!</definedName>
    <definedName name="F_t077c">#REF!</definedName>
    <definedName name="F_t077h">#REF!</definedName>
    <definedName name="F_t078c">#REF!</definedName>
    <definedName name="F_t078h">#REF!</definedName>
    <definedName name="F_t079c">#REF!</definedName>
    <definedName name="F_t079h">#REF!</definedName>
    <definedName name="F_t080c">#REF!</definedName>
    <definedName name="F_t080h">#REF!</definedName>
    <definedName name="F_t081c">#REF!</definedName>
    <definedName name="F_t081h">#REF!</definedName>
    <definedName name="F_t082c">#REF!</definedName>
    <definedName name="F_t082h">#REF!</definedName>
    <definedName name="F_t083c">#REF!</definedName>
    <definedName name="F_t083h">#REF!</definedName>
    <definedName name="F_t084c">#REF!</definedName>
    <definedName name="F_t084h">#REF!</definedName>
    <definedName name="F_t085c">#REF!</definedName>
    <definedName name="F_t085h">#REF!</definedName>
    <definedName name="F_t086c">#REF!</definedName>
    <definedName name="F_t086h">#REF!</definedName>
    <definedName name="F_t087c">#REF!</definedName>
    <definedName name="F_t087h">#REF!</definedName>
    <definedName name="F_t088c">#REF!</definedName>
    <definedName name="F_t088h">#REF!</definedName>
    <definedName name="F_t089c">#REF!</definedName>
    <definedName name="F_t089h">#REF!</definedName>
    <definedName name="F_t090c">#REF!</definedName>
    <definedName name="F_t090h">#REF!</definedName>
    <definedName name="F_t091c">#REF!</definedName>
    <definedName name="F_t091h">#REF!</definedName>
    <definedName name="F_t092c">#REF!</definedName>
    <definedName name="F_t092h">#REF!</definedName>
    <definedName name="F_t093c">#REF!</definedName>
    <definedName name="F_t093h">#REF!</definedName>
    <definedName name="F_t094c">#REF!</definedName>
    <definedName name="F_t094h">#REF!</definedName>
    <definedName name="F_t095c">#REF!</definedName>
    <definedName name="F_t095h">#REF!</definedName>
    <definedName name="F_t096c">#REF!</definedName>
    <definedName name="F_t096h">#REF!</definedName>
    <definedName name="F_t097c">#REF!</definedName>
    <definedName name="F_t097h">#REF!</definedName>
    <definedName name="F_t098c">#REF!</definedName>
    <definedName name="F_t098h">#REF!</definedName>
    <definedName name="F_t099c">#REF!</definedName>
    <definedName name="F_t099h">#REF!</definedName>
    <definedName name="F_t100c">#REF!</definedName>
    <definedName name="F_t100h">#REF!</definedName>
    <definedName name="F_t101c">#REF!</definedName>
    <definedName name="F_t101h">#REF!</definedName>
    <definedName name="F_t102c">#REF!</definedName>
    <definedName name="F_t102h">#REF!</definedName>
    <definedName name="F_t103c">#REF!</definedName>
    <definedName name="F_t103h">#REF!</definedName>
    <definedName name="F_t104c">#REF!</definedName>
    <definedName name="F_t104h">#REF!</definedName>
    <definedName name="F_t105c">#REF!</definedName>
    <definedName name="F_t105h">#REF!</definedName>
    <definedName name="F_t106c">#REF!</definedName>
    <definedName name="F_t106h">#REF!</definedName>
    <definedName name="F_t107c">#REF!</definedName>
    <definedName name="F_t107h">#REF!</definedName>
    <definedName name="F_t108c">#REF!</definedName>
    <definedName name="F_t108h">#REF!</definedName>
    <definedName name="F_t109c">#REF!</definedName>
    <definedName name="F_t109h">#REF!</definedName>
    <definedName name="F_t110c">#REF!</definedName>
    <definedName name="F_t110h">#REF!</definedName>
    <definedName name="F_t111c">#REF!</definedName>
    <definedName name="F_t111h">#REF!</definedName>
    <definedName name="F_t112c">#REF!</definedName>
    <definedName name="F_t112h">#REF!</definedName>
    <definedName name="F_t113c">#REF!</definedName>
    <definedName name="F_t113h">#REF!</definedName>
    <definedName name="F_t114c">#REF!</definedName>
    <definedName name="F_t114h">#REF!</definedName>
    <definedName name="F_t115c">#REF!</definedName>
    <definedName name="F_t115h">#REF!</definedName>
    <definedName name="F_t116c">#REF!</definedName>
    <definedName name="F_t117c">#REF!</definedName>
    <definedName name="F_t118c">#REF!</definedName>
    <definedName name="F_t119c">#REF!</definedName>
    <definedName name="F_t120c">#REF!</definedName>
    <definedName name="F_t121c">#REF!</definedName>
    <definedName name="F_t122c">#REF!</definedName>
    <definedName name="F_t123c">#REF!</definedName>
    <definedName name="F_t124c">#REF!</definedName>
    <definedName name="F_t125c">#REF!</definedName>
    <definedName name="F_t126c">#REF!</definedName>
    <definedName name="F_t127c">#REF!</definedName>
    <definedName name="F_t128c">#REF!</definedName>
    <definedName name="F_t129c">#REF!</definedName>
    <definedName name="F_t130c">#REF!</definedName>
    <definedName name="F_t131c">#REF!</definedName>
    <definedName name="F_t132c">#REF!</definedName>
    <definedName name="F_t133c">#REF!</definedName>
    <definedName name="F_t134c">#REF!</definedName>
    <definedName name="Figure1_fn_1">#REF!</definedName>
    <definedName name="Figure1_fn_2">#REF!</definedName>
    <definedName name="Figure12_fn_1">#REF!</definedName>
    <definedName name="Figure14_fn_1">#REF!</definedName>
    <definedName name="Figure2_fn_1">#REF!</definedName>
    <definedName name="Figure2_fn_2">#REF!</definedName>
    <definedName name="Figure20_fn_1">#REF!</definedName>
    <definedName name="Figure23_fn_1">#REF!</definedName>
    <definedName name="Figure23_fn_2">#REF!</definedName>
    <definedName name="Figure24_fn_1">#REF!</definedName>
    <definedName name="Figure24_fn_2">#REF!</definedName>
    <definedName name="Figure25_fn_1">#REF!</definedName>
    <definedName name="Figure25_fn_2">#REF!</definedName>
    <definedName name="Figure3_fn_1">#REF!</definedName>
    <definedName name="Figure3_fn_2">#REF!</definedName>
    <definedName name="Figure4_fn_1">#REF!</definedName>
    <definedName name="Figure4_fn_2">#REF!</definedName>
    <definedName name="Figure4_fn_3">#REF!</definedName>
    <definedName name="Figure5_fn_1">#REF!</definedName>
    <definedName name="Figure5_fn_2">#REF!</definedName>
    <definedName name="Figure6_fn_1">#REF!</definedName>
    <definedName name="Figure6_fn_2">#REF!</definedName>
    <definedName name="Figure7_fn_1">#REF!</definedName>
    <definedName name="Figure7_fn_2">#REF!</definedName>
    <definedName name="Figure8_fn_1">#REF!</definedName>
    <definedName name="Footnote_S_14_1">#REF!</definedName>
    <definedName name="Footnote_S_14_1_1">#REF!</definedName>
    <definedName name="Footnote_S_14_1_2">#REF!</definedName>
    <definedName name="Footnote_S_14_1_3">#REF!</definedName>
    <definedName name="Footnote_S_14_1_4">#REF!</definedName>
    <definedName name="Footnote_S_14_1_5">#REF!</definedName>
    <definedName name="Footnote_S_14_2">#REF!</definedName>
    <definedName name="Footnote_S_14_3">#REF!</definedName>
    <definedName name="Footnote_S_14_4">#REF!</definedName>
    <definedName name="Footnote_S_14_5">#REF!</definedName>
    <definedName name="Footnote_S_14_6">#REF!</definedName>
    <definedName name="Footnote_S_14_7">#REF!</definedName>
    <definedName name="Footnote_S_14_8">#REF!</definedName>
    <definedName name="Footnote_S_15_1">#REF!</definedName>
    <definedName name="Footnote_S_15_1_1">#REF!</definedName>
    <definedName name="Footnote_S_15_1_2">#REF!</definedName>
    <definedName name="Footnote_S_15_1_3">#REF!</definedName>
    <definedName name="Footnote_S_15_1_4">#REF!</definedName>
    <definedName name="Footnote_S_15_1_5">#REF!</definedName>
    <definedName name="Footnote_S_15_2">#REF!</definedName>
    <definedName name="Footnote_S_21_1">#REF!</definedName>
    <definedName name="Footnote_S_21_1_1">#REF!</definedName>
    <definedName name="Footnote_S_21_1_2">#REF!</definedName>
    <definedName name="Footnote_S_21_1_3">#REF!</definedName>
    <definedName name="Footnote_S_21_1_4">#REF!</definedName>
    <definedName name="Footnote_S_21_1_5">#REF!</definedName>
    <definedName name="Footnote_S_21_10">#REF!</definedName>
    <definedName name="Footnote_S_21_11">#REF!</definedName>
    <definedName name="Footnote_S_21_12">#REF!</definedName>
    <definedName name="Footnote_S_21_13">#REF!</definedName>
    <definedName name="Footnote_S_21_14">#REF!</definedName>
    <definedName name="Footnote_S_21_15">#REF!</definedName>
    <definedName name="Footnote_S_21_2">#REF!</definedName>
    <definedName name="Footnote_S_21_2_1">#REF!</definedName>
    <definedName name="Footnote_S_21_2_2">#REF!</definedName>
    <definedName name="Footnote_S_21_2_3">#REF!</definedName>
    <definedName name="Footnote_S_21_2_4">#REF!</definedName>
    <definedName name="Footnote_S_21_2_5">#REF!</definedName>
    <definedName name="Footnote_S_21_3">#REF!</definedName>
    <definedName name="Footnote_S_21_4">#REF!</definedName>
    <definedName name="Footnote_S_21_5">#REF!</definedName>
    <definedName name="Footnote_S_21_6">#REF!</definedName>
    <definedName name="Footnote_S_21_7">#REF!</definedName>
    <definedName name="Footnote_S_21_8">#REF!</definedName>
    <definedName name="Footnote_S_21_9">#REF!</definedName>
    <definedName name="Footnote_S_22_1">#REF!</definedName>
    <definedName name="Footnote_S_22_1_1">#REF!</definedName>
    <definedName name="Footnote_S_22_1_2">#REF!</definedName>
    <definedName name="Footnote_S_22_1_3">#REF!</definedName>
    <definedName name="Footnote_S_22_1_4">#REF!</definedName>
    <definedName name="Footnote_S_22_2">#REF!</definedName>
    <definedName name="Footnote_S_22_2_1">#REF!</definedName>
    <definedName name="Footnote_S_22_2_2">#REF!</definedName>
    <definedName name="Footnote_S_22_2_3">#REF!</definedName>
    <definedName name="Footnote_S_22_2_4">#REF!</definedName>
    <definedName name="Footnote_S_22_3">#REF!</definedName>
    <definedName name="Footnote_S_22_3_1">#REF!</definedName>
    <definedName name="Footnote_S_22_3_2">#REF!</definedName>
    <definedName name="Footnote_S_22_3_3">#REF!</definedName>
    <definedName name="Footnote_S_22_3_4">#REF!</definedName>
    <definedName name="Footnote_S_25_1">#REF!</definedName>
    <definedName name="Footnote_S_25_1_1">#REF!</definedName>
    <definedName name="Footnote_S_25_1_2">#REF!</definedName>
    <definedName name="Footnote_S_25_1_3">#REF!</definedName>
    <definedName name="Footnote_S_25_1_4">#REF!</definedName>
    <definedName name="Footnote_S_25_1_5">#REF!</definedName>
    <definedName name="Footnote_S_25_10">#REF!</definedName>
    <definedName name="Footnote_S_25_11">#REF!</definedName>
    <definedName name="Footnote_S_25_12">#REF!</definedName>
    <definedName name="Footnote_S_25_13">#REF!</definedName>
    <definedName name="Footnote_S_25_14">#REF!</definedName>
    <definedName name="Footnote_S_25_15">#REF!</definedName>
    <definedName name="Footnote_S_25_16">#REF!</definedName>
    <definedName name="Footnote_S_25_17">#REF!</definedName>
    <definedName name="Footnote_S_25_18">#REF!</definedName>
    <definedName name="Footnote_S_25_19">#REF!</definedName>
    <definedName name="Footnote_S_25_2">#REF!</definedName>
    <definedName name="Footnote_S_25_20">#REF!</definedName>
    <definedName name="Footnote_S_25_21">#REF!</definedName>
    <definedName name="Footnote_S_25_22">#REF!</definedName>
    <definedName name="Footnote_S_25_23">#REF!</definedName>
    <definedName name="Footnote_S_25_24">#REF!</definedName>
    <definedName name="Footnote_S_25_25">#REF!</definedName>
    <definedName name="Footnote_S_25_26">#REF!</definedName>
    <definedName name="Footnote_S_25_27">#REF!</definedName>
    <definedName name="Footnote_S_25_28">#REF!</definedName>
    <definedName name="Footnote_S_25_29">#REF!</definedName>
    <definedName name="Footnote_S_25_3">#REF!</definedName>
    <definedName name="Footnote_S_25_30">#REF!</definedName>
    <definedName name="Footnote_S_25_31">#REF!</definedName>
    <definedName name="Footnote_S_25_32">#REF!</definedName>
    <definedName name="Footnote_S_25_33">#REF!</definedName>
    <definedName name="Footnote_S_25_34">#REF!</definedName>
    <definedName name="Footnote_S_25_35">#REF!</definedName>
    <definedName name="Footnote_S_25_36">#REF!</definedName>
    <definedName name="Footnote_S_25_37">#REF!</definedName>
    <definedName name="Footnote_S_25_38">#REF!</definedName>
    <definedName name="Footnote_S_25_39">#REF!</definedName>
    <definedName name="Footnote_S_25_4">#REF!</definedName>
    <definedName name="Footnote_S_25_40">#REF!</definedName>
    <definedName name="Footnote_S_25_41">#REF!</definedName>
    <definedName name="Footnote_S_25_42">#REF!</definedName>
    <definedName name="Footnote_S_25_43">#REF!</definedName>
    <definedName name="Footnote_S_25_44">#REF!</definedName>
    <definedName name="Footnote_S_25_45">#REF!</definedName>
    <definedName name="Footnote_S_25_46">#REF!</definedName>
    <definedName name="Footnote_S_25_47">#REF!</definedName>
    <definedName name="Footnote_S_25_48">#REF!</definedName>
    <definedName name="Footnote_S_25_49">#REF!</definedName>
    <definedName name="Footnote_S_25_5">#REF!</definedName>
    <definedName name="Footnote_S_25_50">#REF!</definedName>
    <definedName name="Footnote_S_25_51">#REF!</definedName>
    <definedName name="Footnote_S_25_52">#REF!</definedName>
    <definedName name="Footnote_S_25_53">#REF!</definedName>
    <definedName name="Footnote_S_25_6">#REF!</definedName>
    <definedName name="Footnote_S_25_7">#REF!</definedName>
    <definedName name="Footnote_S_25_8">#REF!</definedName>
    <definedName name="Footnote_S_25_9">#REF!</definedName>
    <definedName name="Footnote_S_28_1">#REF!</definedName>
    <definedName name="Footnote_S_28_1_1">#REF!</definedName>
    <definedName name="Footnote_S_28_1_2">#REF!</definedName>
    <definedName name="Footnote_S_28_1_3">#REF!</definedName>
    <definedName name="Footnote_S_28_1_4">#REF!</definedName>
    <definedName name="Footnote_S_28_1_5">#REF!</definedName>
    <definedName name="Footnote_S_28_10">#REF!</definedName>
    <definedName name="Footnote_S_28_11">#REF!</definedName>
    <definedName name="Footnote_S_28_12">#REF!</definedName>
    <definedName name="Footnote_S_28_13">#REF!</definedName>
    <definedName name="Footnote_S_28_14">#REF!</definedName>
    <definedName name="Footnote_S_28_15">#REF!</definedName>
    <definedName name="Footnote_S_28_16">#REF!</definedName>
    <definedName name="Footnote_S_28_17">#REF!</definedName>
    <definedName name="Footnote_S_28_18">#REF!</definedName>
    <definedName name="Footnote_S_28_19">#REF!</definedName>
    <definedName name="Footnote_S_28_2">#REF!</definedName>
    <definedName name="Footnote_S_28_3">#REF!</definedName>
    <definedName name="Footnote_S_28_4">#REF!</definedName>
    <definedName name="Footnote_S_28_5">#REF!</definedName>
    <definedName name="Footnote_S_28_6">#REF!</definedName>
    <definedName name="Footnote_S_28_7">#REF!</definedName>
    <definedName name="Footnote_S_28_8">#REF!</definedName>
    <definedName name="Footnote_S_28_9">#REF!</definedName>
    <definedName name="Footnote_S_29_1">#REF!</definedName>
    <definedName name="Footnote_S_29_1_1">#REF!</definedName>
    <definedName name="Footnote_S_29_1_2">#REF!</definedName>
    <definedName name="Footnote_S_29_1_3">#REF!</definedName>
    <definedName name="Footnote_S_29_1_4">#REF!</definedName>
    <definedName name="Footnote_S_29_1_5">#REF!</definedName>
    <definedName name="Footnote_S_29_10">#REF!</definedName>
    <definedName name="Footnote_S_29_11">#REF!</definedName>
    <definedName name="Footnote_S_29_12">#REF!</definedName>
    <definedName name="Footnote_S_29_13">#REF!</definedName>
    <definedName name="Footnote_S_29_14">#REF!</definedName>
    <definedName name="Footnote_S_29_15">#REF!</definedName>
    <definedName name="Footnote_S_29_2">#REF!</definedName>
    <definedName name="Footnote_S_29_2_1">#REF!</definedName>
    <definedName name="Footnote_S_29_2_2">#REF!</definedName>
    <definedName name="Footnote_S_29_2_3">#REF!</definedName>
    <definedName name="Footnote_S_29_2_4">#REF!</definedName>
    <definedName name="Footnote_S_29_2_5">#REF!</definedName>
    <definedName name="Footnote_S_29_3">#REF!</definedName>
    <definedName name="Footnote_S_29_3_1">#REF!</definedName>
    <definedName name="Footnote_S_29_3_2">#REF!</definedName>
    <definedName name="Footnote_S_29_3_3">#REF!</definedName>
    <definedName name="Footnote_S_29_3_4">#REF!</definedName>
    <definedName name="Footnote_S_29_3_5">#REF!</definedName>
    <definedName name="Footnote_S_29_4">#REF!</definedName>
    <definedName name="Footnote_S_29_5">#REF!</definedName>
    <definedName name="Footnote_S_29_6">#REF!</definedName>
    <definedName name="Footnote_S_29_7">#REF!</definedName>
    <definedName name="Footnote_S_29_8">#REF!</definedName>
    <definedName name="Footnote_S_29_9">#REF!</definedName>
    <definedName name="Footnote_S_30_1">#REF!</definedName>
    <definedName name="Footnote_S_30_2">#REF!</definedName>
    <definedName name="Footnote_S_30_3">#REF!</definedName>
    <definedName name="Footnote_S_30_4">#REF!</definedName>
    <definedName name="Footnote_S_30_5">#REF!</definedName>
    <definedName name="Footnote_S_30_6">#REF!</definedName>
    <definedName name="Footnote_S_30_7">#REF!</definedName>
    <definedName name="Footnote_S_30_8">#REF!</definedName>
    <definedName name="Footnote_S_31_1">#REF!</definedName>
    <definedName name="Footnote_S_31_1_1">#REF!</definedName>
    <definedName name="Footnote_S_31_1_2">#REF!</definedName>
    <definedName name="Footnote_S_31_1_3">#REF!</definedName>
    <definedName name="Footnote_S_31_1_4">#REF!</definedName>
    <definedName name="Footnote_S_31_1_5">#REF!</definedName>
    <definedName name="Footnote_S_31_10">#REF!</definedName>
    <definedName name="Footnote_S_31_11">#REF!</definedName>
    <definedName name="Footnote_S_31_12">#REF!</definedName>
    <definedName name="Footnote_S_31_13">#REF!</definedName>
    <definedName name="Footnote_S_31_14">#REF!</definedName>
    <definedName name="Footnote_S_31_15">#REF!</definedName>
    <definedName name="Footnote_S_31_16">#REF!</definedName>
    <definedName name="Footnote_S_31_17">#REF!</definedName>
    <definedName name="Footnote_S_31_18">#REF!</definedName>
    <definedName name="Footnote_S_31_19">#REF!</definedName>
    <definedName name="Footnote_S_31_2">#REF!</definedName>
    <definedName name="Footnote_S_31_20">#REF!</definedName>
    <definedName name="Footnote_S_31_21">#REF!</definedName>
    <definedName name="Footnote_S_31_22">#REF!</definedName>
    <definedName name="Footnote_S_31_3">#REF!</definedName>
    <definedName name="Footnote_S_31_4">#REF!</definedName>
    <definedName name="Footnote_S_31_5">#REF!</definedName>
    <definedName name="Footnote_S_31_6">#REF!</definedName>
    <definedName name="Footnote_S_31_7">#REF!</definedName>
    <definedName name="Footnote_S_31_8">#REF!</definedName>
    <definedName name="Footnote_S_31_9">#REF!</definedName>
    <definedName name="Footnote_S_32_1">#REF!</definedName>
    <definedName name="Footnote_S_32_1_1">#REF!</definedName>
    <definedName name="Footnote_S_32_1_2">#REF!</definedName>
    <definedName name="Footnote_S_32_1_3">#REF!</definedName>
    <definedName name="Footnote_S_32_1_4">#REF!</definedName>
    <definedName name="Footnote_S_38_1">#REF!</definedName>
    <definedName name="Footnote_S_38_1_1">#REF!</definedName>
    <definedName name="Footnote_S_38_1_2">#REF!</definedName>
    <definedName name="Footnote_S_38_1_3">#REF!</definedName>
    <definedName name="Footnote_S_38_1_4">#REF!</definedName>
    <definedName name="Footnote_S_38_1_5">#REF!</definedName>
    <definedName name="Footnote_S_38_10">#REF!</definedName>
    <definedName name="Footnote_S_38_11">#REF!</definedName>
    <definedName name="Footnote_S_38_12">#REF!</definedName>
    <definedName name="Footnote_S_38_13">#REF!</definedName>
    <definedName name="Footnote_S_38_14">#REF!</definedName>
    <definedName name="Footnote_S_38_15">#REF!</definedName>
    <definedName name="Footnote_S_38_16">#REF!</definedName>
    <definedName name="Footnote_S_38_17">#REF!</definedName>
    <definedName name="Footnote_S_38_18">#REF!</definedName>
    <definedName name="Footnote_S_38_19">#REF!</definedName>
    <definedName name="Footnote_S_38_2">#REF!</definedName>
    <definedName name="Footnote_S_38_20">#REF!</definedName>
    <definedName name="Footnote_S_38_3">#REF!</definedName>
    <definedName name="Footnote_S_38_4">#REF!</definedName>
    <definedName name="Footnote_S_38_5">#REF!</definedName>
    <definedName name="Footnote_S_38_6">#REF!</definedName>
    <definedName name="Footnote_S_38_7">#REF!</definedName>
    <definedName name="Footnote_S_38_8">#REF!</definedName>
    <definedName name="Footnote_S_38_9">#REF!</definedName>
    <definedName name="Footnote_S_39_1">#REF!</definedName>
    <definedName name="Footnote_S_39_1_1">#REF!</definedName>
    <definedName name="Footnote_S_39_1_2">#REF!</definedName>
    <definedName name="Footnote_S_39_1_3">#REF!</definedName>
    <definedName name="Footnote_S_39_1_4">#REF!</definedName>
    <definedName name="Footnote_S_39_1_5">#REF!</definedName>
    <definedName name="Footnote_S_39_10">#REF!</definedName>
    <definedName name="Footnote_S_39_11">#REF!</definedName>
    <definedName name="Footnote_S_39_12">#REF!</definedName>
    <definedName name="Footnote_S_39_13">#REF!</definedName>
    <definedName name="Footnote_S_39_14">#REF!</definedName>
    <definedName name="Footnote_S_39_15">#REF!</definedName>
    <definedName name="Footnote_S_39_16">#REF!</definedName>
    <definedName name="Footnote_S_39_2">#REF!</definedName>
    <definedName name="Footnote_S_39_3">#REF!</definedName>
    <definedName name="Footnote_S_39_4">#REF!</definedName>
    <definedName name="Footnote_S_39_5">#REF!</definedName>
    <definedName name="Footnote_S_39_6">#REF!</definedName>
    <definedName name="Footnote_S_39_7">#REF!</definedName>
    <definedName name="Footnote_S_39_8">#REF!</definedName>
    <definedName name="Footnote_S_39_9">#REF!</definedName>
    <definedName name="Footnote_S_40_1">#REF!</definedName>
    <definedName name="Footnote_S_40_1_1">#REF!</definedName>
    <definedName name="Footnote_S_40_1_2">#REF!</definedName>
    <definedName name="Footnote_S_40_1_3">#REF!</definedName>
    <definedName name="Footnote_S_40_1_4">#REF!</definedName>
    <definedName name="Footnote_S_41_1">#REF!</definedName>
    <definedName name="Footnote_S_41_1_1">#REF!</definedName>
    <definedName name="Footnote_S_41_1_2">#REF!</definedName>
    <definedName name="Footnote_S_41_1_3">#REF!</definedName>
    <definedName name="Footnote_S_41_1_4">#REF!</definedName>
    <definedName name="Footnote_S_41_1_5">#REF!</definedName>
    <definedName name="Footnote_S_41_10">#REF!</definedName>
    <definedName name="Footnote_S_41_11">#REF!</definedName>
    <definedName name="Footnote_S_41_12">#REF!</definedName>
    <definedName name="Footnote_S_41_13">#REF!</definedName>
    <definedName name="Footnote_S_41_14">#REF!</definedName>
    <definedName name="Footnote_S_41_15">#REF!</definedName>
    <definedName name="Footnote_S_41_16">#REF!</definedName>
    <definedName name="Footnote_S_41_17">#REF!</definedName>
    <definedName name="Footnote_S_41_18">#REF!</definedName>
    <definedName name="Footnote_S_41_19">#REF!</definedName>
    <definedName name="Footnote_S_41_2">#REF!</definedName>
    <definedName name="Footnote_S_41_20">#REF!</definedName>
    <definedName name="Footnote_S_41_3">#REF!</definedName>
    <definedName name="Footnote_S_41_4">#REF!</definedName>
    <definedName name="Footnote_S_41_5">#REF!</definedName>
    <definedName name="Footnote_S_41_6">#REF!</definedName>
    <definedName name="Footnote_S_41_7">#REF!</definedName>
    <definedName name="Footnote_S_41_8">#REF!</definedName>
    <definedName name="Footnote_S_41_9">#REF!</definedName>
    <definedName name="Footnote_S_7_1">#REF!</definedName>
    <definedName name="Footnote_S_7_1_1">#REF!</definedName>
    <definedName name="Footnote_S_7_1_2">#REF!</definedName>
    <definedName name="Footnote_S_7_1_3">#REF!</definedName>
    <definedName name="Footnote_S_7_1_4">#REF!</definedName>
    <definedName name="Footnote_S_7_1_5">#REF!</definedName>
    <definedName name="Footnote_S_7_1_6">#REF!</definedName>
    <definedName name="Footnote_S_7_10">#REF!</definedName>
    <definedName name="Footnote_S_7_11">#REF!</definedName>
    <definedName name="Footnote_S_7_12">#REF!</definedName>
    <definedName name="Footnote_S_7_13">#REF!</definedName>
    <definedName name="Footnote_S_7_14">#REF!</definedName>
    <definedName name="Footnote_S_7_15">#REF!</definedName>
    <definedName name="Footnote_S_7_16">#REF!</definedName>
    <definedName name="Footnote_S_7_17">#REF!</definedName>
    <definedName name="Footnote_S_7_2">#REF!</definedName>
    <definedName name="Footnote_S_7_3">#REF!</definedName>
    <definedName name="Footnote_S_7_4">#REF!</definedName>
    <definedName name="Footnote_S_7_5">#REF!</definedName>
    <definedName name="Footnote_S_7_6">#REF!</definedName>
    <definedName name="Footnote_S_7_7">#REF!</definedName>
    <definedName name="Footnote_S_7_8">#REF!</definedName>
    <definedName name="Footnote_S_7_9">#REF!</definedName>
    <definedName name="Footnote_S_8_1">#REF!</definedName>
    <definedName name="Footnote_S_8_1_1">#REF!</definedName>
    <definedName name="Footnote_S_8_1_2">#REF!</definedName>
    <definedName name="Footnote_S_8_1_3">#REF!</definedName>
    <definedName name="Footnote_S_8_1_4">#REF!</definedName>
    <definedName name="Footnote_S_8_1_5">#REF!</definedName>
    <definedName name="Footnote_S_8_1_6">#REF!</definedName>
    <definedName name="Footnote_S_8_10">#REF!</definedName>
    <definedName name="Footnote_S_8_11">#REF!</definedName>
    <definedName name="Footnote_S_8_12">#REF!</definedName>
    <definedName name="Footnote_S_8_13">#REF!</definedName>
    <definedName name="Footnote_S_8_14">#REF!</definedName>
    <definedName name="Footnote_S_8_2">#REF!</definedName>
    <definedName name="Footnote_S_8_3">#REF!</definedName>
    <definedName name="Footnote_S_8_4">#REF!</definedName>
    <definedName name="Footnote_S_8_5">#REF!</definedName>
    <definedName name="Footnote_S_8_6">#REF!</definedName>
    <definedName name="Footnote_S_8_7">#REF!</definedName>
    <definedName name="Footnote_S_8_8">#REF!</definedName>
    <definedName name="Footnote_S_8_9">#REF!</definedName>
    <definedName name="FY_Start">[1]Input!$L$5</definedName>
    <definedName name="G_f001h">#REF!</definedName>
    <definedName name="G_f002h">#REF!</definedName>
    <definedName name="G_f003h">#REF!</definedName>
    <definedName name="G_f004h">#REF!</definedName>
    <definedName name="G_f005h">#REF!</definedName>
    <definedName name="G_f006h">#REF!</definedName>
    <definedName name="G_f007h">#REF!</definedName>
    <definedName name="G_f008h">#REF!</definedName>
    <definedName name="G_f009h">#REF!</definedName>
    <definedName name="G_f010h">#REF!</definedName>
    <definedName name="G_f011h">#REF!</definedName>
    <definedName name="G_f012h">#REF!</definedName>
    <definedName name="G_f013h">#REF!</definedName>
    <definedName name="G_f014h">#REF!</definedName>
    <definedName name="G_f015h">#REF!</definedName>
    <definedName name="G_f016h">#REF!</definedName>
    <definedName name="G_f017h">#REF!</definedName>
    <definedName name="G_f018h">#REF!</definedName>
    <definedName name="G_f019h">#REF!</definedName>
    <definedName name="G_f020h">#REF!</definedName>
    <definedName name="G_f021h">#REF!</definedName>
    <definedName name="G_n001">#REF!</definedName>
    <definedName name="G_n002">#REF!</definedName>
    <definedName name="G_n003">#REF!</definedName>
    <definedName name="G_n004">#REF!</definedName>
    <definedName name="G_n005">#REF!</definedName>
    <definedName name="G_n006">#REF!</definedName>
    <definedName name="G_n007">#REF!</definedName>
    <definedName name="G_n008">#REF!</definedName>
    <definedName name="G_n009">#REF!</definedName>
    <definedName name="G_n010">#REF!</definedName>
    <definedName name="G_n011">#REF!</definedName>
    <definedName name="G_n012">#REF!</definedName>
    <definedName name="G_p001">#REF!</definedName>
    <definedName name="G_p002">#REF!</definedName>
    <definedName name="G_p003">#REF!</definedName>
    <definedName name="G_p004">#REF!</definedName>
    <definedName name="G_p005">#REF!</definedName>
    <definedName name="G_t001c">#REF!</definedName>
    <definedName name="G_t001h">#REF!</definedName>
    <definedName name="G_t002c">#REF!</definedName>
    <definedName name="G_t002h">#REF!</definedName>
    <definedName name="G_t003c">#REF!</definedName>
    <definedName name="G_t003h">#REF!</definedName>
    <definedName name="G_t004c">#REF!</definedName>
    <definedName name="G_t004h">#REF!</definedName>
    <definedName name="G_t005c">#REF!</definedName>
    <definedName name="G_t005h">#REF!</definedName>
    <definedName name="G_t006c">#REF!</definedName>
    <definedName name="G_t006h">#REF!</definedName>
    <definedName name="G_t007c">#REF!</definedName>
    <definedName name="G_t007h">#REF!</definedName>
    <definedName name="G_t008c">#REF!</definedName>
    <definedName name="G_t008h">#REF!</definedName>
    <definedName name="G_t009c">#REF!</definedName>
    <definedName name="G_t009h">#REF!</definedName>
    <definedName name="G_t010c">#REF!</definedName>
    <definedName name="G_t010h">#REF!</definedName>
    <definedName name="G_t011c">#REF!</definedName>
    <definedName name="G_t011h">#REF!</definedName>
    <definedName name="G_t012c">#REF!</definedName>
    <definedName name="G_t012h">#REF!</definedName>
    <definedName name="G_t013c">#REF!</definedName>
    <definedName name="G_t013h">#REF!</definedName>
    <definedName name="G_t014c">#REF!</definedName>
    <definedName name="G_t014h">#REF!</definedName>
    <definedName name="G_t015c">#REF!</definedName>
    <definedName name="G_t015h">#REF!</definedName>
    <definedName name="G_t016c">#REF!</definedName>
    <definedName name="G_t016h">#REF!</definedName>
    <definedName name="G_t017c">#REF!</definedName>
    <definedName name="G_t017h">#REF!</definedName>
    <definedName name="G_t018c">#REF!</definedName>
    <definedName name="G_t018h">#REF!</definedName>
    <definedName name="G_t019c">#REF!</definedName>
    <definedName name="G_t019h">#REF!</definedName>
    <definedName name="G_t020c">#REF!</definedName>
    <definedName name="G_t020h">#REF!</definedName>
    <definedName name="G_t021c">#REF!</definedName>
    <definedName name="G_t021h">#REF!</definedName>
    <definedName name="G_t022c">#REF!</definedName>
    <definedName name="G_t022h">#REF!</definedName>
    <definedName name="G_t023c">#REF!</definedName>
    <definedName name="G_t023h">#REF!</definedName>
    <definedName name="G_t024c">#REF!</definedName>
    <definedName name="G_t024h">#REF!</definedName>
    <definedName name="G_t025c">#REF!</definedName>
    <definedName name="G_t025h">#REF!</definedName>
    <definedName name="G_t026c">#REF!</definedName>
    <definedName name="G_t026h">#REF!</definedName>
    <definedName name="G_t027c">#REF!</definedName>
    <definedName name="G_t027h">#REF!</definedName>
    <definedName name="G_t028c">#REF!</definedName>
    <definedName name="G_t028h">#REF!</definedName>
    <definedName name="G_t029c">#REF!</definedName>
    <definedName name="G_t029h">#REF!</definedName>
    <definedName name="G_t030c">#REF!</definedName>
    <definedName name="G_t030h">#REF!</definedName>
    <definedName name="G_t031c">#REF!</definedName>
    <definedName name="G_t031h">#REF!</definedName>
    <definedName name="G_t032c">#REF!</definedName>
    <definedName name="G_t032h">#REF!</definedName>
    <definedName name="G_t033c">#REF!</definedName>
    <definedName name="G_t033h">#REF!</definedName>
    <definedName name="G_t034c">#REF!</definedName>
    <definedName name="G_t034h">#REF!</definedName>
    <definedName name="G_t035c">#REF!</definedName>
    <definedName name="G_t035h">#REF!</definedName>
    <definedName name="G_t036c">#REF!</definedName>
    <definedName name="G_t036h">#REF!</definedName>
    <definedName name="G_t037c">#REF!</definedName>
    <definedName name="G_t037h">#REF!</definedName>
    <definedName name="G_t038c">#REF!</definedName>
    <definedName name="G_t038h">#REF!</definedName>
    <definedName name="G_t039c">#REF!</definedName>
    <definedName name="G_t039h">#REF!</definedName>
    <definedName name="G_t040c">#REF!</definedName>
    <definedName name="G_t040h">#REF!</definedName>
    <definedName name="G_t041c">#REF!</definedName>
    <definedName name="G_t041h">#REF!</definedName>
    <definedName name="G_t042c">#REF!</definedName>
    <definedName name="G_t042h">#REF!</definedName>
    <definedName name="G_t043c">#REF!</definedName>
    <definedName name="G_t043h">#REF!</definedName>
    <definedName name="G_t044c">#REF!</definedName>
    <definedName name="G_t044h">#REF!</definedName>
    <definedName name="G_t045c">#REF!</definedName>
    <definedName name="G_t045h">#REF!</definedName>
    <definedName name="G_t046c">#REF!</definedName>
    <definedName name="G_t046h">#REF!</definedName>
    <definedName name="G_t047c">#REF!</definedName>
    <definedName name="G_t047h">#REF!</definedName>
    <definedName name="G_t048c">#REF!</definedName>
    <definedName name="G_t048h">#REF!</definedName>
    <definedName name="G_t049c">#REF!</definedName>
    <definedName name="G_t049h">#REF!</definedName>
    <definedName name="G_t050c">#REF!</definedName>
    <definedName name="G_t050h">#REF!</definedName>
    <definedName name="G_t051c">#REF!</definedName>
    <definedName name="G_t051h">#REF!</definedName>
    <definedName name="G_t052c">#REF!</definedName>
    <definedName name="G_t052h">#REF!</definedName>
    <definedName name="G_t053c">#REF!</definedName>
    <definedName name="G_t053h">#REF!</definedName>
    <definedName name="G_t054c">#REF!</definedName>
    <definedName name="G_t054h">#REF!</definedName>
    <definedName name="G_t055c">#REF!</definedName>
    <definedName name="G_t055h">#REF!</definedName>
    <definedName name="G_t056c">#REF!</definedName>
    <definedName name="G_t056h">#REF!</definedName>
    <definedName name="G_t057c">#REF!</definedName>
    <definedName name="G_t057h">#REF!</definedName>
    <definedName name="G_t058c">#REF!</definedName>
    <definedName name="G_t058h">#REF!</definedName>
    <definedName name="G_t059c">#REF!</definedName>
    <definedName name="G_t059h">#REF!</definedName>
    <definedName name="G_t060c">#REF!</definedName>
    <definedName name="G_t060h">#REF!</definedName>
    <definedName name="G_t061c">#REF!</definedName>
    <definedName name="G_t061h">#REF!</definedName>
    <definedName name="G_t062c">#REF!</definedName>
    <definedName name="G_t062h">#REF!</definedName>
    <definedName name="G_t063c">#REF!</definedName>
    <definedName name="G_t063h">#REF!</definedName>
    <definedName name="G_t064c">#REF!</definedName>
    <definedName name="G_t064h">#REF!</definedName>
    <definedName name="G_t065c">#REF!</definedName>
    <definedName name="G_t065h">#REF!</definedName>
    <definedName name="G_t066c">#REF!</definedName>
    <definedName name="G_t066h">#REF!</definedName>
    <definedName name="G_t067c">#REF!</definedName>
    <definedName name="G_t067h">#REF!</definedName>
    <definedName name="G_t068c">#REF!</definedName>
    <definedName name="G_t068h">#REF!</definedName>
    <definedName name="G_t069c">#REF!</definedName>
    <definedName name="G_t069h">#REF!</definedName>
    <definedName name="G_t070c">#REF!</definedName>
    <definedName name="G_t070h">#REF!</definedName>
    <definedName name="G_t071c">#REF!</definedName>
    <definedName name="G_t071h">#REF!</definedName>
    <definedName name="G_t072c">#REF!</definedName>
    <definedName name="G_t072h">#REF!</definedName>
    <definedName name="G_t073c">#REF!</definedName>
    <definedName name="G_t073h">#REF!</definedName>
    <definedName name="G_t074c">#REF!</definedName>
    <definedName name="G_t074h">#REF!</definedName>
    <definedName name="G_t075c">#REF!</definedName>
    <definedName name="G_t075h">#REF!</definedName>
    <definedName name="G_t076c">#REF!</definedName>
    <definedName name="G_t076h">#REF!</definedName>
    <definedName name="G_t077c">#REF!</definedName>
    <definedName name="G_t077h">#REF!</definedName>
    <definedName name="G_t078c">#REF!</definedName>
    <definedName name="G_t078h">#REF!</definedName>
    <definedName name="G_t079c">#REF!</definedName>
    <definedName name="G_t079h">#REF!</definedName>
    <definedName name="G_t080c">#REF!</definedName>
    <definedName name="G_t080h">#REF!</definedName>
    <definedName name="G_t081c">#REF!</definedName>
    <definedName name="G_t081h">#REF!</definedName>
    <definedName name="G_t082c">#REF!</definedName>
    <definedName name="G_t082h">#REF!</definedName>
    <definedName name="G_t083c">#REF!</definedName>
    <definedName name="G_t083h">#REF!</definedName>
    <definedName name="G_t084c">#REF!</definedName>
    <definedName name="G_t084h">#REF!</definedName>
    <definedName name="G_t085c">#REF!</definedName>
    <definedName name="G_t085h">#REF!</definedName>
    <definedName name="G_t086c">#REF!</definedName>
    <definedName name="G_t086h">#REF!</definedName>
    <definedName name="G_t087c">#REF!</definedName>
    <definedName name="G_t087h">#REF!</definedName>
    <definedName name="G_t088c">#REF!</definedName>
    <definedName name="G_t088h">#REF!</definedName>
    <definedName name="G_t089c">#REF!</definedName>
    <definedName name="G_t089h">#REF!</definedName>
    <definedName name="G_t090c">#REF!</definedName>
    <definedName name="G_t090h">#REF!</definedName>
    <definedName name="G_t091c">#REF!</definedName>
    <definedName name="G_t091h">#REF!</definedName>
    <definedName name="G_t092c">#REF!</definedName>
    <definedName name="G_t092h">#REF!</definedName>
    <definedName name="G_t093c">#REF!</definedName>
    <definedName name="G_t093h">#REF!</definedName>
    <definedName name="G_t094c">#REF!</definedName>
    <definedName name="G_t094h">#REF!</definedName>
    <definedName name="G_t095c">#REF!</definedName>
    <definedName name="G_t095h">#REF!</definedName>
    <definedName name="G_t096c">#REF!</definedName>
    <definedName name="G_t096h">#REF!</definedName>
    <definedName name="G_t097c">#REF!</definedName>
    <definedName name="G_t097h">#REF!</definedName>
    <definedName name="G_t098c">#REF!</definedName>
    <definedName name="G_t098h">#REF!</definedName>
    <definedName name="G_t099c">#REF!</definedName>
    <definedName name="G_t099h">#REF!</definedName>
    <definedName name="G_t100c">#REF!</definedName>
    <definedName name="G_t100h">#REF!</definedName>
    <definedName name="G_t101c">#REF!</definedName>
    <definedName name="G_t101h">#REF!</definedName>
    <definedName name="G_t102c">#REF!</definedName>
    <definedName name="G_t102h">#REF!</definedName>
    <definedName name="G_t103c">#REF!</definedName>
    <definedName name="G_t103h">#REF!</definedName>
    <definedName name="G_t104c">#REF!</definedName>
    <definedName name="G_t104h">#REF!</definedName>
    <definedName name="G_t105c">#REF!</definedName>
    <definedName name="G_t105h">#REF!</definedName>
    <definedName name="G_t106c">#REF!</definedName>
    <definedName name="G_t106h">#REF!</definedName>
    <definedName name="G_t107c">#REF!</definedName>
    <definedName name="G_t107h">#REF!</definedName>
    <definedName name="G_t108c">#REF!</definedName>
    <definedName name="G_t108h">#REF!</definedName>
    <definedName name="G_t109c">#REF!</definedName>
    <definedName name="G_t109h">#REF!</definedName>
    <definedName name="G_t110c">#REF!</definedName>
    <definedName name="G_t110h">#REF!</definedName>
    <definedName name="G_t111c">#REF!</definedName>
    <definedName name="G_t111h">#REF!</definedName>
    <definedName name="G_t112c">#REF!</definedName>
    <definedName name="G_t112h">#REF!</definedName>
    <definedName name="G_t113c">#REF!</definedName>
    <definedName name="G_t113h">#REF!</definedName>
    <definedName name="G_t114c">#REF!</definedName>
    <definedName name="G_t114h">#REF!</definedName>
    <definedName name="G_t115h">#REF!</definedName>
    <definedName name="H_f001h">#REF!</definedName>
    <definedName name="H_f002h">#REF!</definedName>
    <definedName name="H_f003h">#REF!</definedName>
    <definedName name="H_f004h">#REF!</definedName>
    <definedName name="H_f005h">#REF!</definedName>
    <definedName name="H_f006h">#REF!</definedName>
    <definedName name="H_f007h">#REF!</definedName>
    <definedName name="H_f008h">#REF!</definedName>
    <definedName name="H_f010h">#REF!</definedName>
    <definedName name="H_f011h">#REF!</definedName>
    <definedName name="H_f012h">#REF!</definedName>
    <definedName name="H_f013h">#REF!</definedName>
    <definedName name="H_f014h">#REF!</definedName>
    <definedName name="H_f015h">#REF!</definedName>
    <definedName name="H_f016h">#REF!</definedName>
    <definedName name="H_f017h">#REF!</definedName>
    <definedName name="H_f018h">#REF!</definedName>
    <definedName name="H_f019h">#REF!</definedName>
    <definedName name="H_f020h">#REF!</definedName>
    <definedName name="H_f021h">#REF!</definedName>
    <definedName name="H_f022h">#REF!</definedName>
    <definedName name="H_f028h">#REF!</definedName>
    <definedName name="H_f029h">#REF!</definedName>
    <definedName name="H_f034h">#REF!</definedName>
    <definedName name="H_f039h">#REF!</definedName>
    <definedName name="H_f041h">#REF!</definedName>
    <definedName name="H_f043h">#REF!</definedName>
    <definedName name="H_n001">#REF!</definedName>
    <definedName name="H_n002">#REF!</definedName>
    <definedName name="H_n003">#REF!</definedName>
    <definedName name="H_n004">#REF!</definedName>
    <definedName name="H_n005">#REF!</definedName>
    <definedName name="H_n006">#REF!</definedName>
    <definedName name="H_n007">#REF!</definedName>
    <definedName name="H_n008">#REF!</definedName>
    <definedName name="H_n009">#REF!</definedName>
    <definedName name="H_n010">#REF!</definedName>
    <definedName name="H_p001">#REF!</definedName>
    <definedName name="H_p002">#REF!</definedName>
    <definedName name="H_p003">#REF!</definedName>
    <definedName name="H_p004">#REF!</definedName>
    <definedName name="H_p005">#REF!</definedName>
    <definedName name="H_t001c">#REF!</definedName>
    <definedName name="H_t001h">#REF!</definedName>
    <definedName name="H_t002c">#REF!</definedName>
    <definedName name="H_t002h">#REF!</definedName>
    <definedName name="H_t003c">#REF!</definedName>
    <definedName name="H_t003h">#REF!</definedName>
    <definedName name="H_t004c">#REF!</definedName>
    <definedName name="H_t004h">#REF!</definedName>
    <definedName name="H_t005c">#REF!</definedName>
    <definedName name="H_t005h">#REF!</definedName>
    <definedName name="H_t006c">#REF!</definedName>
    <definedName name="H_t006h">#REF!</definedName>
    <definedName name="H_t007c">#REF!</definedName>
    <definedName name="H_t007h">#REF!</definedName>
    <definedName name="H_t008c">#REF!</definedName>
    <definedName name="H_t008h">#REF!</definedName>
    <definedName name="H_t009c">#REF!</definedName>
    <definedName name="H_t009h">#REF!</definedName>
    <definedName name="H_t010c">#REF!</definedName>
    <definedName name="H_t010h">#REF!</definedName>
    <definedName name="H_t011c">#REF!</definedName>
    <definedName name="H_t011h">#REF!</definedName>
    <definedName name="H_t012c">#REF!</definedName>
    <definedName name="H_t012h">#REF!</definedName>
    <definedName name="H_t013c">#REF!</definedName>
    <definedName name="H_t013h">#REF!</definedName>
    <definedName name="H_t014c">#REF!</definedName>
    <definedName name="H_t014h">#REF!</definedName>
    <definedName name="H_t015c">#REF!</definedName>
    <definedName name="H_t015h">#REF!</definedName>
    <definedName name="H_t016c">#REF!</definedName>
    <definedName name="H_t016h">#REF!</definedName>
    <definedName name="H_t017c">#REF!</definedName>
    <definedName name="H_t017h">#REF!</definedName>
    <definedName name="H_t018c">#REF!</definedName>
    <definedName name="H_t018h">#REF!</definedName>
    <definedName name="H_t019c">#REF!</definedName>
    <definedName name="H_t019h">#REF!</definedName>
    <definedName name="H_t020c">#REF!</definedName>
    <definedName name="H_t020h">#REF!</definedName>
    <definedName name="H_t021c">#REF!</definedName>
    <definedName name="H_t021h">#REF!</definedName>
    <definedName name="H_t022c">#REF!</definedName>
    <definedName name="H_t022h">#REF!</definedName>
    <definedName name="H_t023c">#REF!</definedName>
    <definedName name="H_t023h">#REF!</definedName>
    <definedName name="H_t024c">#REF!</definedName>
    <definedName name="H_t024h">#REF!</definedName>
    <definedName name="H_t025c">#REF!</definedName>
    <definedName name="H_t025h">#REF!</definedName>
    <definedName name="H_t026c">#REF!</definedName>
    <definedName name="H_t026h">#REF!</definedName>
    <definedName name="H_t027c">#REF!</definedName>
    <definedName name="H_t027h">#REF!</definedName>
    <definedName name="H_t028c">#REF!</definedName>
    <definedName name="H_t028h">#REF!</definedName>
    <definedName name="H_t029c">#REF!</definedName>
    <definedName name="H_t029h">#REF!</definedName>
    <definedName name="H_t030c">#REF!</definedName>
    <definedName name="H_t030h">#REF!</definedName>
    <definedName name="H_t031c">#REF!</definedName>
    <definedName name="H_t031h">#REF!</definedName>
    <definedName name="H_t032c">#REF!</definedName>
    <definedName name="H_t032h">#REF!</definedName>
    <definedName name="H_t033c">#REF!</definedName>
    <definedName name="H_t033h">#REF!</definedName>
    <definedName name="H_t034c">#REF!</definedName>
    <definedName name="H_t034h">#REF!</definedName>
    <definedName name="H_t035c">#REF!</definedName>
    <definedName name="H_t035h">#REF!</definedName>
    <definedName name="H_t036c">#REF!</definedName>
    <definedName name="H_t036h">#REF!</definedName>
    <definedName name="H_t037c">#REF!</definedName>
    <definedName name="H_t037h">#REF!</definedName>
    <definedName name="H_t038c">#REF!</definedName>
    <definedName name="H_t038h">#REF!</definedName>
    <definedName name="H_t039c">#REF!</definedName>
    <definedName name="H_t039h">#REF!</definedName>
    <definedName name="H_t040c">#REF!</definedName>
    <definedName name="H_t040h">#REF!</definedName>
    <definedName name="H_t041c">#REF!</definedName>
    <definedName name="H_t041h">#REF!</definedName>
    <definedName name="H_t042c">#REF!</definedName>
    <definedName name="H_t042h">#REF!</definedName>
    <definedName name="H_t043c">#REF!</definedName>
    <definedName name="H_t043h">#REF!</definedName>
    <definedName name="H_t044c">#REF!</definedName>
    <definedName name="H_t044h">#REF!</definedName>
    <definedName name="H_t045c">#REF!</definedName>
    <definedName name="H_t045h">#REF!</definedName>
    <definedName name="H_t046c">#REF!</definedName>
    <definedName name="H_t046h">#REF!</definedName>
    <definedName name="H_t047c">#REF!</definedName>
    <definedName name="H_t047h">#REF!</definedName>
    <definedName name="H_t048c">#REF!</definedName>
    <definedName name="H_t048h">#REF!</definedName>
    <definedName name="H_t049c">#REF!</definedName>
    <definedName name="H_t049h">#REF!</definedName>
    <definedName name="H_t050c">#REF!</definedName>
    <definedName name="H_t050h">#REF!</definedName>
    <definedName name="H_t051c">#REF!</definedName>
    <definedName name="H_t051h">#REF!</definedName>
    <definedName name="H_t052c">#REF!</definedName>
    <definedName name="H_t052h">#REF!</definedName>
    <definedName name="H_t053c">#REF!</definedName>
    <definedName name="H_t053h">#REF!</definedName>
    <definedName name="H_t054c">#REF!</definedName>
    <definedName name="H_t054h">#REF!</definedName>
    <definedName name="H_t055c">#REF!</definedName>
    <definedName name="H_t055h">#REF!</definedName>
    <definedName name="H_t056c">#REF!</definedName>
    <definedName name="H_t056h">#REF!</definedName>
    <definedName name="H_t057c">#REF!</definedName>
    <definedName name="H_t057h">#REF!</definedName>
    <definedName name="H_t058c">#REF!</definedName>
    <definedName name="H_t058h">#REF!</definedName>
    <definedName name="H_t059c">#REF!</definedName>
    <definedName name="H_t059h">#REF!</definedName>
    <definedName name="H_t060c">#REF!</definedName>
    <definedName name="H_t060h">#REF!</definedName>
    <definedName name="H_t061c">#REF!</definedName>
    <definedName name="H_t061h">#REF!</definedName>
    <definedName name="H_t062c">#REF!</definedName>
    <definedName name="H_t062h">#REF!</definedName>
    <definedName name="H_t063c">#REF!</definedName>
    <definedName name="H_t063h">#REF!</definedName>
    <definedName name="H_t064c">#REF!</definedName>
    <definedName name="H_t064h">#REF!</definedName>
    <definedName name="H_t065c">#REF!</definedName>
    <definedName name="H_t065h">#REF!</definedName>
    <definedName name="H_t066c">#REF!</definedName>
    <definedName name="H_t066h">#REF!</definedName>
    <definedName name="H_t067c">#REF!</definedName>
    <definedName name="H_t067h">#REF!</definedName>
    <definedName name="H_t068c">#REF!</definedName>
    <definedName name="H_t068h">#REF!</definedName>
    <definedName name="H_t069c">#REF!</definedName>
    <definedName name="H_t069h">#REF!</definedName>
    <definedName name="H_t070c">#REF!</definedName>
    <definedName name="H_t070h">#REF!</definedName>
    <definedName name="H_t071c">#REF!</definedName>
    <definedName name="H_t071h">#REF!</definedName>
    <definedName name="H_t072c">#REF!</definedName>
    <definedName name="H_t072h">#REF!</definedName>
    <definedName name="H_t073c">#REF!</definedName>
    <definedName name="H_t073h">#REF!</definedName>
    <definedName name="H_t074c">#REF!</definedName>
    <definedName name="H_t075c">#REF!</definedName>
    <definedName name="H_t075h">#REF!</definedName>
    <definedName name="H_t076c">#REF!</definedName>
    <definedName name="H_t076h">#REF!</definedName>
    <definedName name="H_t077c">#REF!</definedName>
    <definedName name="H_t077h">#REF!</definedName>
    <definedName name="H_t078c">#REF!</definedName>
    <definedName name="H_t078h">#REF!</definedName>
    <definedName name="H_t079c">#REF!</definedName>
    <definedName name="H_t079h">#REF!</definedName>
    <definedName name="H_t080c">#REF!</definedName>
    <definedName name="H_t080h">#REF!</definedName>
    <definedName name="H_t081c">#REF!</definedName>
    <definedName name="H_t081h">#REF!</definedName>
    <definedName name="H_t082c">#REF!</definedName>
    <definedName name="H_t082h">#REF!</definedName>
    <definedName name="H_t083c">#REF!</definedName>
    <definedName name="H_t083h">#REF!</definedName>
    <definedName name="H_t084c">#REF!</definedName>
    <definedName name="H_t084h">#REF!</definedName>
    <definedName name="H_t085c">#REF!</definedName>
    <definedName name="H_t085h">#REF!</definedName>
    <definedName name="H_t086c">#REF!</definedName>
    <definedName name="H_t086h">#REF!</definedName>
    <definedName name="H_t087c">#REF!</definedName>
    <definedName name="H_t087h">#REF!</definedName>
    <definedName name="H_t088c">#REF!</definedName>
    <definedName name="H_t088h">#REF!</definedName>
    <definedName name="H_t089c">#REF!</definedName>
    <definedName name="H_t089h">#REF!</definedName>
    <definedName name="H_t090c">#REF!</definedName>
    <definedName name="H_t090h">#REF!</definedName>
    <definedName name="H_t091c">#REF!</definedName>
    <definedName name="H_t091h">#REF!</definedName>
    <definedName name="H_t092c">#REF!</definedName>
    <definedName name="H_t092h">#REF!</definedName>
    <definedName name="H_t093c">#REF!</definedName>
    <definedName name="H_t093h">#REF!</definedName>
    <definedName name="H_t094c">#REF!</definedName>
    <definedName name="H_t094h">#REF!</definedName>
    <definedName name="H_t095c">#REF!</definedName>
    <definedName name="H_t095h">#REF!</definedName>
    <definedName name="H_t096c">#REF!</definedName>
    <definedName name="H_t096h">#REF!</definedName>
    <definedName name="H_t097c">#REF!</definedName>
    <definedName name="H_t097h">#REF!</definedName>
    <definedName name="H_t098c">#REF!</definedName>
    <definedName name="H_t098h">#REF!</definedName>
    <definedName name="H_t099c">#REF!</definedName>
    <definedName name="H_t099h">#REF!</definedName>
    <definedName name="H_t100c">#REF!</definedName>
    <definedName name="H_t100h">#REF!</definedName>
    <definedName name="H_t101c">#REF!</definedName>
    <definedName name="H_t101h">#REF!</definedName>
    <definedName name="H_t102c">#REF!</definedName>
    <definedName name="H_t102h">#REF!</definedName>
    <definedName name="H_t103c">#REF!</definedName>
    <definedName name="H_t103h">#REF!</definedName>
    <definedName name="H_t104c">#REF!</definedName>
    <definedName name="H_t104h">#REF!</definedName>
    <definedName name="H_t105c">#REF!</definedName>
    <definedName name="H_t105h">#REF!</definedName>
    <definedName name="H_t106c">#REF!</definedName>
    <definedName name="H_t106h">#REF!</definedName>
    <definedName name="H_t107c">#REF!</definedName>
    <definedName name="H_t107h">#REF!</definedName>
    <definedName name="H_t108c">#REF!</definedName>
    <definedName name="H_t108h">#REF!</definedName>
    <definedName name="H_t109c">#REF!</definedName>
    <definedName name="H_t109h">#REF!</definedName>
    <definedName name="H_t110c">#REF!</definedName>
    <definedName name="H_t110h">#REF!</definedName>
    <definedName name="H_t111c">#REF!</definedName>
    <definedName name="H_t111h">#REF!</definedName>
    <definedName name="H_t112c">#REF!</definedName>
    <definedName name="H_t112h">#REF!</definedName>
    <definedName name="H_t113c">#REF!</definedName>
    <definedName name="H_t113h">#REF!</definedName>
    <definedName name="H_t114c">#REF!</definedName>
    <definedName name="H_t114h">#REF!</definedName>
    <definedName name="H_t115c">#REF!</definedName>
    <definedName name="H_t116c">#REF!</definedName>
    <definedName name="H_t117c">#REF!</definedName>
    <definedName name="H_t118c">#REF!</definedName>
    <definedName name="H_t119c">#REF!</definedName>
    <definedName name="H_t120c">#REF!</definedName>
    <definedName name="H_t121c">#REF!</definedName>
    <definedName name="H_t122c">#REF!</definedName>
    <definedName name="H_t123c">#REF!</definedName>
    <definedName name="H_t124c">#REF!</definedName>
    <definedName name="H_t125c">#REF!</definedName>
    <definedName name="H_t126c">#REF!</definedName>
    <definedName name="H_t127c">#REF!</definedName>
    <definedName name="H_t128c">#REF!</definedName>
    <definedName name="H_t129c">#REF!</definedName>
    <definedName name="H_t130c">#REF!</definedName>
    <definedName name="H_t131c">#REF!</definedName>
    <definedName name="I_f001h">#REF!</definedName>
    <definedName name="I_f002h">#REF!</definedName>
    <definedName name="I_f003h">#REF!</definedName>
    <definedName name="I_f004h">#REF!</definedName>
    <definedName name="I_f005h">#REF!</definedName>
    <definedName name="I_f006h">#REF!</definedName>
    <definedName name="I_f007h">#REF!</definedName>
    <definedName name="I_f008h">#REF!</definedName>
    <definedName name="I_f009h">#REF!</definedName>
    <definedName name="I_f010h">#REF!</definedName>
    <definedName name="I_f011h">#REF!</definedName>
    <definedName name="I_f012h">#REF!</definedName>
    <definedName name="I_f013h">#REF!</definedName>
    <definedName name="I_f014h">#REF!</definedName>
    <definedName name="I_f015h">#REF!</definedName>
    <definedName name="I_f016h">#REF!</definedName>
    <definedName name="I_f017h">#REF!</definedName>
    <definedName name="I_f018h">#REF!</definedName>
    <definedName name="I_f019h">#REF!</definedName>
    <definedName name="I_f020h">#REF!</definedName>
    <definedName name="I_f021h">#REF!</definedName>
    <definedName name="I_f022h">#REF!</definedName>
    <definedName name="I_f023h">#REF!</definedName>
    <definedName name="I_f024h">#REF!</definedName>
    <definedName name="I_f025h">#REF!</definedName>
    <definedName name="I_f026h">#REF!</definedName>
    <definedName name="I_f027h">#REF!</definedName>
    <definedName name="I_f028h">#REF!</definedName>
    <definedName name="I_f029h">#REF!</definedName>
    <definedName name="I_f030h">#REF!</definedName>
    <definedName name="I_f031h">#REF!</definedName>
    <definedName name="I_f032h">#REF!</definedName>
    <definedName name="I_f033h">#REF!</definedName>
    <definedName name="I_f034h">#REF!</definedName>
    <definedName name="I_f035h">#REF!</definedName>
    <definedName name="I_f036h">#REF!</definedName>
    <definedName name="I_fn005">#REF!</definedName>
    <definedName name="I_fn006">#REF!</definedName>
    <definedName name="I_fn007">#REF!</definedName>
    <definedName name="I_fn012">#REF!</definedName>
    <definedName name="I_fn020">#REF!</definedName>
    <definedName name="I_fn051">#REF!</definedName>
    <definedName name="I_fn054">#REF!</definedName>
    <definedName name="I_fn055">#REF!</definedName>
    <definedName name="I_fn056">#REF!</definedName>
    <definedName name="I_fn057">#REF!</definedName>
    <definedName name="I_fn058">#REF!</definedName>
    <definedName name="I_fn059">#REF!</definedName>
    <definedName name="I_fn060">#REF!</definedName>
    <definedName name="I_fn077">#REF!</definedName>
    <definedName name="I_fn078">#REF!</definedName>
    <definedName name="I_fn079">#REF!</definedName>
    <definedName name="I_fn080">#REF!</definedName>
    <definedName name="I_fn081">#REF!</definedName>
    <definedName name="I_fn082">#REF!</definedName>
    <definedName name="I_fn083">#REF!</definedName>
    <definedName name="I_fn084">#REF!</definedName>
    <definedName name="I_fn085">#REF!</definedName>
    <definedName name="I_fn087">#REF!</definedName>
    <definedName name="I_fn089">#REF!</definedName>
    <definedName name="I_fn091">#REF!</definedName>
    <definedName name="I_n001">#REF!</definedName>
    <definedName name="I_n002">#REF!</definedName>
    <definedName name="I_n003">#REF!</definedName>
    <definedName name="I_n004">#REF!</definedName>
    <definedName name="I_n005">#REF!</definedName>
    <definedName name="I_n006">#REF!</definedName>
    <definedName name="I_n007">#REF!</definedName>
    <definedName name="I_n008">#REF!</definedName>
    <definedName name="I_n009">#REF!</definedName>
    <definedName name="I_n010">#REF!</definedName>
    <definedName name="I_n011">#REF!</definedName>
    <definedName name="I_n012">#REF!</definedName>
    <definedName name="I_p001">#REF!</definedName>
    <definedName name="I_p002">#REF!</definedName>
    <definedName name="I_p003">#REF!</definedName>
    <definedName name="I_p004">#REF!</definedName>
    <definedName name="I_t001c">#REF!</definedName>
    <definedName name="I_t001h">#REF!</definedName>
    <definedName name="I_t002c">#REF!</definedName>
    <definedName name="I_t002h">#REF!</definedName>
    <definedName name="I_t003c">#REF!</definedName>
    <definedName name="I_t003h">#REF!</definedName>
    <definedName name="I_t004c">#REF!</definedName>
    <definedName name="I_t004h">#REF!</definedName>
    <definedName name="I_t005c">#REF!</definedName>
    <definedName name="I_t005h">#REF!</definedName>
    <definedName name="I_t006c">#REF!</definedName>
    <definedName name="I_t006h">#REF!</definedName>
    <definedName name="I_t007c">#REF!</definedName>
    <definedName name="I_t007h">#REF!</definedName>
    <definedName name="I_t008c">#REF!</definedName>
    <definedName name="I_t008h">#REF!</definedName>
    <definedName name="I_t009c">#REF!</definedName>
    <definedName name="I_t009h">#REF!</definedName>
    <definedName name="I_t010c">#REF!</definedName>
    <definedName name="I_t010h">#REF!</definedName>
    <definedName name="I_t011c">#REF!</definedName>
    <definedName name="I_t011h">#REF!</definedName>
    <definedName name="I_t012c">#REF!</definedName>
    <definedName name="I_t012h">#REF!</definedName>
    <definedName name="I_t013c">#REF!</definedName>
    <definedName name="I_t013h">#REF!</definedName>
    <definedName name="I_t014c">#REF!</definedName>
    <definedName name="I_t014h">#REF!</definedName>
    <definedName name="I_t015c">#REF!</definedName>
    <definedName name="I_t015h">#REF!</definedName>
    <definedName name="I_t016c">#REF!</definedName>
    <definedName name="I_t016h">#REF!</definedName>
    <definedName name="I_t017c">#REF!</definedName>
    <definedName name="I_t017h">#REF!</definedName>
    <definedName name="I_t018c">#REF!</definedName>
    <definedName name="I_t018h">#REF!</definedName>
    <definedName name="I_t019c">#REF!</definedName>
    <definedName name="I_t019h">#REF!</definedName>
    <definedName name="I_t020c">#REF!</definedName>
    <definedName name="I_t020h">#REF!</definedName>
    <definedName name="I_t021c">#REF!</definedName>
    <definedName name="I_t021h">#REF!</definedName>
    <definedName name="I_t022c">#REF!</definedName>
    <definedName name="I_t022h">#REF!</definedName>
    <definedName name="I_t023c">#REF!</definedName>
    <definedName name="I_t023h">#REF!</definedName>
    <definedName name="I_t024c">#REF!</definedName>
    <definedName name="I_t024h">#REF!</definedName>
    <definedName name="I_t025c">#REF!</definedName>
    <definedName name="I_t025h">#REF!</definedName>
    <definedName name="I_t026c">#REF!</definedName>
    <definedName name="I_t026h">#REF!</definedName>
    <definedName name="I_t027c">#REF!</definedName>
    <definedName name="I_t027h">#REF!</definedName>
    <definedName name="I_t028c">#REF!</definedName>
    <definedName name="I_t028h">#REF!</definedName>
    <definedName name="I_t029c">#REF!</definedName>
    <definedName name="I_t029h">#REF!</definedName>
    <definedName name="I_t030c">#REF!</definedName>
    <definedName name="I_t030h">#REF!</definedName>
    <definedName name="I_t031c">#REF!</definedName>
    <definedName name="I_t031h">#REF!</definedName>
    <definedName name="I_t032c">#REF!</definedName>
    <definedName name="I_t032h">#REF!</definedName>
    <definedName name="I_t033c">#REF!</definedName>
    <definedName name="I_t033h">#REF!</definedName>
    <definedName name="I_t034c">#REF!</definedName>
    <definedName name="I_t034h">#REF!</definedName>
    <definedName name="I_t035c">#REF!</definedName>
    <definedName name="I_t035h">#REF!</definedName>
    <definedName name="I_t036c">#REF!</definedName>
    <definedName name="I_t036h">#REF!</definedName>
    <definedName name="I_t037c">#REF!</definedName>
    <definedName name="I_t037h">#REF!</definedName>
    <definedName name="I_t038c">#REF!</definedName>
    <definedName name="I_t038h">#REF!</definedName>
    <definedName name="I_t039c">#REF!</definedName>
    <definedName name="I_t039h">#REF!</definedName>
    <definedName name="I_t040c">#REF!</definedName>
    <definedName name="I_t040h">#REF!</definedName>
    <definedName name="I_t041c">#REF!</definedName>
    <definedName name="I_t041h">#REF!</definedName>
    <definedName name="I_t042c">#REF!</definedName>
    <definedName name="I_t042h">#REF!</definedName>
    <definedName name="I_t043c">#REF!</definedName>
    <definedName name="I_t043h">#REF!</definedName>
    <definedName name="I_t044c">#REF!</definedName>
    <definedName name="I_t044h">#REF!</definedName>
    <definedName name="I_t045c">#REF!</definedName>
    <definedName name="I_t045h">#REF!</definedName>
    <definedName name="I_t046c">#REF!</definedName>
    <definedName name="I_t046h">#REF!</definedName>
    <definedName name="I_t047c">#REF!</definedName>
    <definedName name="I_t047h">#REF!</definedName>
    <definedName name="I_t048c">#REF!</definedName>
    <definedName name="I_t048h">#REF!</definedName>
    <definedName name="I_t049c">#REF!</definedName>
    <definedName name="I_t049h">#REF!</definedName>
    <definedName name="I_t050c">#REF!</definedName>
    <definedName name="I_t050h">#REF!</definedName>
    <definedName name="I_t051c">#REF!</definedName>
    <definedName name="I_t051h">#REF!</definedName>
    <definedName name="I_t052c">#REF!</definedName>
    <definedName name="I_t052h">#REF!</definedName>
    <definedName name="I_t053c">#REF!</definedName>
    <definedName name="I_t053h">#REF!</definedName>
    <definedName name="I_t054c">#REF!</definedName>
    <definedName name="I_t054h">#REF!</definedName>
    <definedName name="I_t055c">#REF!</definedName>
    <definedName name="I_t055h">#REF!</definedName>
    <definedName name="I_t056c">#REF!</definedName>
    <definedName name="I_t056h">#REF!</definedName>
    <definedName name="I_t057c">#REF!</definedName>
    <definedName name="I_t057h">#REF!</definedName>
    <definedName name="I_t058c">#REF!</definedName>
    <definedName name="I_t058h">#REF!</definedName>
    <definedName name="I_t059c">#REF!</definedName>
    <definedName name="I_t059h">#REF!</definedName>
    <definedName name="I_t060c">#REF!</definedName>
    <definedName name="I_t060h">#REF!</definedName>
    <definedName name="I_t061c">#REF!</definedName>
    <definedName name="I_t061h">#REF!</definedName>
    <definedName name="I_t062c">#REF!</definedName>
    <definedName name="I_t062h">#REF!</definedName>
    <definedName name="I_t063c">#REF!</definedName>
    <definedName name="I_t063h">#REF!</definedName>
    <definedName name="I_t064c">#REF!</definedName>
    <definedName name="I_t064h">#REF!</definedName>
    <definedName name="I_t065c">#REF!</definedName>
    <definedName name="I_t065h">#REF!</definedName>
    <definedName name="I_t066c">#REF!</definedName>
    <definedName name="I_t066h">#REF!</definedName>
    <definedName name="I_t067c">#REF!</definedName>
    <definedName name="I_t067h">#REF!</definedName>
    <definedName name="I_t068c">#REF!</definedName>
    <definedName name="I_t068h">#REF!</definedName>
    <definedName name="I_t069c">#REF!</definedName>
    <definedName name="I_t069h">#REF!</definedName>
    <definedName name="I_t070c">#REF!</definedName>
    <definedName name="I_t070h">#REF!</definedName>
    <definedName name="I_t071c">#REF!</definedName>
    <definedName name="I_t071h">#REF!</definedName>
    <definedName name="J_f001h">#REF!</definedName>
    <definedName name="J_f002h">#REF!</definedName>
    <definedName name="J_f003h">#REF!</definedName>
    <definedName name="J_f004h">#REF!</definedName>
    <definedName name="J_f005h">#REF!</definedName>
    <definedName name="J_f006h">#REF!</definedName>
    <definedName name="J_f007h">#REF!</definedName>
    <definedName name="J_f008h">#REF!</definedName>
    <definedName name="J_f009h">#REF!</definedName>
    <definedName name="J_f010h">#REF!</definedName>
    <definedName name="J_f011h">#REF!</definedName>
    <definedName name="J_f012h">#REF!</definedName>
    <definedName name="J_f013h">#REF!</definedName>
    <definedName name="J_f014h">#REF!</definedName>
    <definedName name="J_f015h">#REF!</definedName>
    <definedName name="J_f016h">#REF!</definedName>
    <definedName name="J_f017h">#REF!</definedName>
    <definedName name="J_f018h">#REF!</definedName>
    <definedName name="J_f019h">#REF!</definedName>
    <definedName name="J_f020h">#REF!</definedName>
    <definedName name="J_f021h">#REF!</definedName>
    <definedName name="J_f022h">#REF!</definedName>
    <definedName name="J_f023h">#REF!</definedName>
    <definedName name="J_f024h">#REF!</definedName>
    <definedName name="J_f025h">#REF!</definedName>
    <definedName name="J_f026h">#REF!</definedName>
    <definedName name="J_f027h">#REF!</definedName>
    <definedName name="J_f028h">#REF!</definedName>
    <definedName name="J_f029h">#REF!</definedName>
    <definedName name="J_f030h">#REF!</definedName>
    <definedName name="J_f031h">#REF!</definedName>
    <definedName name="J_f032h">#REF!</definedName>
    <definedName name="J_f033h">#REF!</definedName>
    <definedName name="J_f034h">#REF!</definedName>
    <definedName name="J_f035h">#REF!</definedName>
    <definedName name="J_f036h">#REF!</definedName>
    <definedName name="J_f037h">#REF!</definedName>
    <definedName name="J_f038h">#REF!</definedName>
    <definedName name="J_f039h">#REF!</definedName>
    <definedName name="J_f040h">#REF!</definedName>
    <definedName name="J_f041h">#REF!</definedName>
    <definedName name="J_f042h">#REF!</definedName>
    <definedName name="J_fn005">#REF!</definedName>
    <definedName name="J_fn006">#REF!</definedName>
    <definedName name="J_fn007">#REF!</definedName>
    <definedName name="J_fn053">#REF!</definedName>
    <definedName name="J_fn054">#REF!</definedName>
    <definedName name="J_fn055">#REF!</definedName>
    <definedName name="J_fn077">#REF!</definedName>
    <definedName name="J_fn078">#REF!</definedName>
    <definedName name="J_fn079">#REF!</definedName>
    <definedName name="J_fn080">#REF!</definedName>
    <definedName name="J_fn081">#REF!</definedName>
    <definedName name="J_fn082">#REF!</definedName>
    <definedName name="J_fn083">#REF!</definedName>
    <definedName name="J_fn084">#REF!</definedName>
    <definedName name="J_fn085">#REF!</definedName>
    <definedName name="J_n001">#REF!</definedName>
    <definedName name="J_n002">#REF!</definedName>
    <definedName name="J_n003">#REF!</definedName>
    <definedName name="J_n004">#REF!</definedName>
    <definedName name="J_n005">#REF!</definedName>
    <definedName name="J_n006">#REF!</definedName>
    <definedName name="J_n007">#REF!</definedName>
    <definedName name="J_n008">#REF!</definedName>
    <definedName name="J_n009">#REF!</definedName>
    <definedName name="J_p001">#REF!</definedName>
    <definedName name="J_p002">#REF!</definedName>
    <definedName name="J_p003">#REF!</definedName>
    <definedName name="J_p004">#REF!</definedName>
    <definedName name="J_t001c">#REF!</definedName>
    <definedName name="J_t001h">#REF!</definedName>
    <definedName name="J_t002c">#REF!</definedName>
    <definedName name="J_t002h">#REF!</definedName>
    <definedName name="J_t003c">#REF!</definedName>
    <definedName name="J_t003h">#REF!</definedName>
    <definedName name="J_t004c">#REF!</definedName>
    <definedName name="J_t004h">#REF!</definedName>
    <definedName name="J_t005c">#REF!</definedName>
    <definedName name="J_t005h">#REF!</definedName>
    <definedName name="J_t006c">#REF!</definedName>
    <definedName name="J_t006h">#REF!</definedName>
    <definedName name="J_t007c">#REF!</definedName>
    <definedName name="J_t007h">#REF!</definedName>
    <definedName name="J_t008c">#REF!</definedName>
    <definedName name="J_t008h">#REF!</definedName>
    <definedName name="J_t009c">#REF!</definedName>
    <definedName name="J_t009h">#REF!</definedName>
    <definedName name="J_t010c">#REF!</definedName>
    <definedName name="J_t010h">#REF!</definedName>
    <definedName name="J_t011c">#REF!</definedName>
    <definedName name="J_t011h">#REF!</definedName>
    <definedName name="J_t012c">#REF!</definedName>
    <definedName name="J_t012h">#REF!</definedName>
    <definedName name="J_t013c">#REF!</definedName>
    <definedName name="J_t013h">#REF!</definedName>
    <definedName name="J_t014c">#REF!</definedName>
    <definedName name="J_t014h">#REF!</definedName>
    <definedName name="J_t015c">#REF!</definedName>
    <definedName name="J_t015h">#REF!</definedName>
    <definedName name="J_t016c">#REF!</definedName>
    <definedName name="J_t016h">#REF!</definedName>
    <definedName name="J_t017c">#REF!</definedName>
    <definedName name="J_t017h">#REF!</definedName>
    <definedName name="J_t018c">#REF!</definedName>
    <definedName name="J_t018h">#REF!</definedName>
    <definedName name="J_t019c">#REF!</definedName>
    <definedName name="J_t019h">#REF!</definedName>
    <definedName name="J_t020c">#REF!</definedName>
    <definedName name="J_t020h">#REF!</definedName>
    <definedName name="J_t021c">#REF!</definedName>
    <definedName name="J_t021h">#REF!</definedName>
    <definedName name="J_t022c">#REF!</definedName>
    <definedName name="J_t022h">#REF!</definedName>
    <definedName name="J_t023c">#REF!</definedName>
    <definedName name="J_t023h">#REF!</definedName>
    <definedName name="J_t024c">#REF!</definedName>
    <definedName name="J_t024h">#REF!</definedName>
    <definedName name="J_t025c">#REF!</definedName>
    <definedName name="J_t025h">#REF!</definedName>
    <definedName name="J_t026c">#REF!</definedName>
    <definedName name="J_t026h">#REF!</definedName>
    <definedName name="J_t027c">#REF!</definedName>
    <definedName name="J_t027h">#REF!</definedName>
    <definedName name="J_t028c">#REF!</definedName>
    <definedName name="J_t028h">#REF!</definedName>
    <definedName name="J_t029c">#REF!</definedName>
    <definedName name="J_t029h">#REF!</definedName>
    <definedName name="J_t030c">#REF!</definedName>
    <definedName name="J_t030h">#REF!</definedName>
    <definedName name="J_t031c">#REF!</definedName>
    <definedName name="J_t031h">#REF!</definedName>
    <definedName name="J_t032c">#REF!</definedName>
    <definedName name="J_t032h">#REF!</definedName>
    <definedName name="J_t033c">#REF!</definedName>
    <definedName name="J_t033h">#REF!</definedName>
    <definedName name="J_t034c">#REF!</definedName>
    <definedName name="J_t034h">#REF!</definedName>
    <definedName name="J_t035c">#REF!</definedName>
    <definedName name="J_t035h">#REF!</definedName>
    <definedName name="J_t036c">#REF!</definedName>
    <definedName name="J_t036h">#REF!</definedName>
    <definedName name="J_t037c">#REF!</definedName>
    <definedName name="J_t037h">#REF!</definedName>
    <definedName name="J_t038c">#REF!</definedName>
    <definedName name="J_t038h">#REF!</definedName>
    <definedName name="J_t039c">#REF!</definedName>
    <definedName name="J_t039h">#REF!</definedName>
    <definedName name="J_t040c">#REF!</definedName>
    <definedName name="J_t040h">#REF!</definedName>
    <definedName name="J_t041c">#REF!</definedName>
    <definedName name="J_t041h">#REF!</definedName>
    <definedName name="J_t042c">#REF!</definedName>
    <definedName name="J_t042h">#REF!</definedName>
    <definedName name="J_t043c">#REF!</definedName>
    <definedName name="J_t043h">#REF!</definedName>
    <definedName name="J_t044c">#REF!</definedName>
    <definedName name="J_t044h">#REF!</definedName>
    <definedName name="J_t045c">#REF!</definedName>
    <definedName name="J_t045h">#REF!</definedName>
    <definedName name="J_t046c">#REF!</definedName>
    <definedName name="J_t046h">#REF!</definedName>
    <definedName name="J_t047c">#REF!</definedName>
    <definedName name="J_t047h">#REF!</definedName>
    <definedName name="J_t048c">#REF!</definedName>
    <definedName name="J_t048h">#REF!</definedName>
    <definedName name="J_t049c">#REF!</definedName>
    <definedName name="J_t049h">#REF!</definedName>
    <definedName name="J_t050c">#REF!</definedName>
    <definedName name="J_t050h">#REF!</definedName>
    <definedName name="J_t051c">#REF!</definedName>
    <definedName name="J_t051h">#REF!</definedName>
    <definedName name="J_t052c">#REF!</definedName>
    <definedName name="J_t052h">#REF!</definedName>
    <definedName name="J_t053c">#REF!</definedName>
    <definedName name="J_t053h">#REF!</definedName>
    <definedName name="J_t054c">#REF!</definedName>
    <definedName name="J_t054h">#REF!</definedName>
    <definedName name="J_t055c">#REF!</definedName>
    <definedName name="J_t055h">#REF!</definedName>
    <definedName name="J_t056c">#REF!</definedName>
    <definedName name="J_t056h">#REF!</definedName>
    <definedName name="J_t057c">#REF!</definedName>
    <definedName name="J_t057h">#REF!</definedName>
    <definedName name="J_t058c">#REF!</definedName>
    <definedName name="J_t058h">#REF!</definedName>
    <definedName name="J_t059c">#REF!</definedName>
    <definedName name="J_t059h">#REF!</definedName>
    <definedName name="J_t060c">#REF!</definedName>
    <definedName name="J_t060h">#REF!</definedName>
    <definedName name="J_t061c">#REF!</definedName>
    <definedName name="J_t061h">#REF!</definedName>
    <definedName name="J_t062c">#REF!</definedName>
    <definedName name="J_t062h">#REF!</definedName>
    <definedName name="J_t063c">#REF!</definedName>
    <definedName name="J_t063h">#REF!</definedName>
    <definedName name="J_t064c">#REF!</definedName>
    <definedName name="J_t064h">#REF!</definedName>
    <definedName name="J_t065c">#REF!</definedName>
    <definedName name="J_t065h">#REF!</definedName>
    <definedName name="J_t066c">#REF!</definedName>
    <definedName name="J_t066h">#REF!</definedName>
    <definedName name="J_t067c">#REF!</definedName>
    <definedName name="J_t067h">#REF!</definedName>
    <definedName name="J_t068c">#REF!</definedName>
    <definedName name="J_t068h">#REF!</definedName>
    <definedName name="J_t069c">#REF!</definedName>
    <definedName name="J_t069h">#REF!</definedName>
    <definedName name="J_t070c">#REF!</definedName>
    <definedName name="J_t070h">#REF!</definedName>
    <definedName name="J_t071c">#REF!</definedName>
    <definedName name="J_t071h">#REF!</definedName>
    <definedName name="J_t072c">#REF!</definedName>
    <definedName name="J_t072h">#REF!</definedName>
    <definedName name="J_t073c">#REF!</definedName>
    <definedName name="J_t073h">#REF!</definedName>
    <definedName name="J_t074c">#REF!</definedName>
    <definedName name="J_t074h">#REF!</definedName>
    <definedName name="J_t075c">#REF!</definedName>
    <definedName name="J_t075h">#REF!</definedName>
    <definedName name="J_t076c">#REF!</definedName>
    <definedName name="J_t076h">#REF!</definedName>
    <definedName name="J_t077c">#REF!</definedName>
    <definedName name="J_t077h">#REF!</definedName>
    <definedName name="J_t078c">#REF!</definedName>
    <definedName name="J_t078h">#REF!</definedName>
    <definedName name="J_t079c">#REF!</definedName>
    <definedName name="J_t079h">#REF!</definedName>
    <definedName name="J_t080c">#REF!</definedName>
    <definedName name="J_t080h">#REF!</definedName>
    <definedName name="J_t081c">#REF!</definedName>
    <definedName name="J_t081h">#REF!</definedName>
    <definedName name="J_t082c">#REF!</definedName>
    <definedName name="J_t082h">#REF!</definedName>
    <definedName name="J_t083c">#REF!</definedName>
    <definedName name="J_t083h">#REF!</definedName>
    <definedName name="J_t084c">#REF!</definedName>
    <definedName name="J_t085c">#REF!</definedName>
    <definedName name="J_t086c">#REF!</definedName>
    <definedName name="J_t087c">#REF!</definedName>
    <definedName name="J_t088c">#REF!</definedName>
    <definedName name="J_t089c">#REF!</definedName>
    <definedName name="J_t090c">#REF!</definedName>
    <definedName name="J_t091c">#REF!</definedName>
    <definedName name="J_t092c">#REF!</definedName>
    <definedName name="K_f001h">#REF!</definedName>
    <definedName name="K_f002h">#REF!</definedName>
    <definedName name="K_f003h">#REF!</definedName>
    <definedName name="K_f004h">#REF!</definedName>
    <definedName name="K_f005h">#REF!</definedName>
    <definedName name="K_f006h">#REF!</definedName>
    <definedName name="K_f007h">#REF!</definedName>
    <definedName name="K_f008h">#REF!</definedName>
    <definedName name="K_f009h">#REF!</definedName>
    <definedName name="K_f010h">#REF!</definedName>
    <definedName name="K_f011h">#REF!</definedName>
    <definedName name="K_f012h">#REF!</definedName>
    <definedName name="K_f013h">#REF!</definedName>
    <definedName name="K_f014h">#REF!</definedName>
    <definedName name="K_f015h">#REF!</definedName>
    <definedName name="K_f016h">#REF!</definedName>
    <definedName name="K_f017h">#REF!</definedName>
    <definedName name="K_f018h">#REF!</definedName>
    <definedName name="K_f019h">#REF!</definedName>
    <definedName name="K_f020h">#REF!</definedName>
    <definedName name="K_f021h">#REF!</definedName>
    <definedName name="K_f022h">#REF!</definedName>
    <definedName name="K_f023h">#REF!</definedName>
    <definedName name="K_f024h">#REF!</definedName>
    <definedName name="K_f025h">#REF!</definedName>
    <definedName name="K_f026h">#REF!</definedName>
    <definedName name="K_f027h">#REF!</definedName>
    <definedName name="K_f028h">#REF!</definedName>
    <definedName name="K_f029h">#REF!</definedName>
    <definedName name="K_f030h">#REF!</definedName>
    <definedName name="K_f031h">#REF!</definedName>
    <definedName name="K_f032h">#REF!</definedName>
    <definedName name="K_f033h">#REF!</definedName>
    <definedName name="K_f034h">#REF!</definedName>
    <definedName name="K_f035h">#REF!</definedName>
    <definedName name="K_f036h">#REF!</definedName>
    <definedName name="K_fn005">#REF!</definedName>
    <definedName name="K_fn006">#REF!</definedName>
    <definedName name="K_fn007">#REF!</definedName>
    <definedName name="K_fn054">#REF!</definedName>
    <definedName name="K_fn055">#REF!</definedName>
    <definedName name="K_fn056">#REF!</definedName>
    <definedName name="K_fn057">#REF!</definedName>
    <definedName name="K_fn059">#REF!</definedName>
    <definedName name="K_fn061">#REF!</definedName>
    <definedName name="K_fn077">#REF!</definedName>
    <definedName name="K_fn078">#REF!</definedName>
    <definedName name="K_fn079">#REF!</definedName>
    <definedName name="K_fn080">#REF!</definedName>
    <definedName name="K_fn081">#REF!</definedName>
    <definedName name="K_fn082">#REF!</definedName>
    <definedName name="K_fn083">#REF!</definedName>
    <definedName name="K_fn084">#REF!</definedName>
    <definedName name="K_fn085">#REF!</definedName>
    <definedName name="K_fn087">#REF!</definedName>
    <definedName name="K_fn089">#REF!</definedName>
    <definedName name="K_fn091">#REF!</definedName>
    <definedName name="K_n001">#REF!</definedName>
    <definedName name="K_n002">#REF!</definedName>
    <definedName name="K_n003">#REF!</definedName>
    <definedName name="K_n004">#REF!</definedName>
    <definedName name="K_n005">#REF!</definedName>
    <definedName name="K_n006">#REF!</definedName>
    <definedName name="K_n007">#REF!</definedName>
    <definedName name="K_n008">#REF!</definedName>
    <definedName name="K_n009">#REF!</definedName>
    <definedName name="K_n010">#REF!</definedName>
    <definedName name="K_p001">#REF!</definedName>
    <definedName name="K_p002">#REF!</definedName>
    <definedName name="K_p003">#REF!</definedName>
    <definedName name="K_p004">#REF!</definedName>
    <definedName name="K_t001c">#REF!</definedName>
    <definedName name="K_t001h">#REF!</definedName>
    <definedName name="K_t002c">#REF!</definedName>
    <definedName name="K_t002h">#REF!</definedName>
    <definedName name="K_t003c">#REF!</definedName>
    <definedName name="K_t003h">#REF!</definedName>
    <definedName name="K_t004c">#REF!</definedName>
    <definedName name="K_t004h">#REF!</definedName>
    <definedName name="K_t005c">#REF!</definedName>
    <definedName name="K_t005h">#REF!</definedName>
    <definedName name="K_t006c">#REF!</definedName>
    <definedName name="K_t006h">#REF!</definedName>
    <definedName name="K_t007c">#REF!</definedName>
    <definedName name="K_t007h">#REF!</definedName>
    <definedName name="K_t008c">#REF!</definedName>
    <definedName name="K_t008h">#REF!</definedName>
    <definedName name="K_t009c">#REF!</definedName>
    <definedName name="K_t009h">#REF!</definedName>
    <definedName name="K_t010c">#REF!</definedName>
    <definedName name="K_t010h">#REF!</definedName>
    <definedName name="K_t011c">#REF!</definedName>
    <definedName name="K_t011h">#REF!</definedName>
    <definedName name="K_t012c">#REF!</definedName>
    <definedName name="K_t012h">#REF!</definedName>
    <definedName name="K_t013c">#REF!</definedName>
    <definedName name="K_t013h">#REF!</definedName>
    <definedName name="K_t014c">#REF!</definedName>
    <definedName name="K_t014h">#REF!</definedName>
    <definedName name="K_t015c">#REF!</definedName>
    <definedName name="K_t015h">#REF!</definedName>
    <definedName name="K_t016c">#REF!</definedName>
    <definedName name="K_t016h">#REF!</definedName>
    <definedName name="K_t017c">#REF!</definedName>
    <definedName name="K_t017h">#REF!</definedName>
    <definedName name="K_t018c">#REF!</definedName>
    <definedName name="K_t018h">#REF!</definedName>
    <definedName name="K_t019c">#REF!</definedName>
    <definedName name="K_t019h">#REF!</definedName>
    <definedName name="K_t020c">#REF!</definedName>
    <definedName name="K_t020h">#REF!</definedName>
    <definedName name="K_t021c">#REF!</definedName>
    <definedName name="K_t021h">#REF!</definedName>
    <definedName name="K_t022c">#REF!</definedName>
    <definedName name="K_t022h">#REF!</definedName>
    <definedName name="K_t023c">#REF!</definedName>
    <definedName name="K_t023h">#REF!</definedName>
    <definedName name="K_t024c">#REF!</definedName>
    <definedName name="K_t024h">#REF!</definedName>
    <definedName name="K_t025c">#REF!</definedName>
    <definedName name="K_t025h">#REF!</definedName>
    <definedName name="K_t026c">#REF!</definedName>
    <definedName name="K_t026h">#REF!</definedName>
    <definedName name="K_t027c">#REF!</definedName>
    <definedName name="K_t027h">#REF!</definedName>
    <definedName name="K_t028c">#REF!</definedName>
    <definedName name="K_t028h">#REF!</definedName>
    <definedName name="K_t029c">#REF!</definedName>
    <definedName name="K_t029h">#REF!</definedName>
    <definedName name="K_t030c">#REF!</definedName>
    <definedName name="K_t030h">#REF!</definedName>
    <definedName name="K_t031c">#REF!</definedName>
    <definedName name="K_t031h">#REF!</definedName>
    <definedName name="K_t032c">#REF!</definedName>
    <definedName name="K_t032h">#REF!</definedName>
    <definedName name="K_t033c">#REF!</definedName>
    <definedName name="K_t033h">#REF!</definedName>
    <definedName name="K_t034c">#REF!</definedName>
    <definedName name="K_t034h">#REF!</definedName>
    <definedName name="K_t035c">#REF!</definedName>
    <definedName name="K_t035h">#REF!</definedName>
    <definedName name="K_t036c">#REF!</definedName>
    <definedName name="K_t036h">#REF!</definedName>
    <definedName name="K_t037c">#REF!</definedName>
    <definedName name="K_t037h">#REF!</definedName>
    <definedName name="K_t038c">#REF!</definedName>
    <definedName name="K_t038h">#REF!</definedName>
    <definedName name="K_t039c">#REF!</definedName>
    <definedName name="K_t039h">#REF!</definedName>
    <definedName name="K_t040c">#REF!</definedName>
    <definedName name="K_t040h">#REF!</definedName>
    <definedName name="K_t041c">#REF!</definedName>
    <definedName name="K_t041h">#REF!</definedName>
    <definedName name="K_t042c">#REF!</definedName>
    <definedName name="K_t042h">#REF!</definedName>
    <definedName name="K_t043c">#REF!</definedName>
    <definedName name="K_t043h">#REF!</definedName>
    <definedName name="K_t044c">#REF!</definedName>
    <definedName name="K_t044h">#REF!</definedName>
    <definedName name="K_t045c">#REF!</definedName>
    <definedName name="K_t045h">#REF!</definedName>
    <definedName name="K_t046c">#REF!</definedName>
    <definedName name="K_t046h">#REF!</definedName>
    <definedName name="K_t047c">#REF!</definedName>
    <definedName name="K_t047h">#REF!</definedName>
    <definedName name="K_t048c">#REF!</definedName>
    <definedName name="K_t048h">#REF!</definedName>
    <definedName name="K_t049c">#REF!</definedName>
    <definedName name="K_t049h">#REF!</definedName>
    <definedName name="K_t050c">#REF!</definedName>
    <definedName name="K_t050h">#REF!</definedName>
    <definedName name="K_t051c">#REF!</definedName>
    <definedName name="K_t051h">#REF!</definedName>
    <definedName name="K_t052c">#REF!</definedName>
    <definedName name="K_t052h">#REF!</definedName>
    <definedName name="K_t053c">#REF!</definedName>
    <definedName name="K_t053h">#REF!</definedName>
    <definedName name="K_t054c">#REF!</definedName>
    <definedName name="K_t054h">#REF!</definedName>
    <definedName name="K_t055c">#REF!</definedName>
    <definedName name="K_t055h">#REF!</definedName>
    <definedName name="K_t056c">#REF!</definedName>
    <definedName name="K_t056h">#REF!</definedName>
    <definedName name="K_t057c">#REF!</definedName>
    <definedName name="K_t057h">#REF!</definedName>
    <definedName name="K_t058c">#REF!</definedName>
    <definedName name="K_t058h">#REF!</definedName>
    <definedName name="K_t059c">#REF!</definedName>
    <definedName name="K_t059h">#REF!</definedName>
    <definedName name="K_t060c">#REF!</definedName>
    <definedName name="K_t060h">#REF!</definedName>
    <definedName name="K_t061c">#REF!</definedName>
    <definedName name="K_t061h">#REF!</definedName>
    <definedName name="K_t062c">#REF!</definedName>
    <definedName name="K_t062h">#REF!</definedName>
    <definedName name="K_t063c">#REF!</definedName>
    <definedName name="K_t063h">#REF!</definedName>
    <definedName name="K_t064c">#REF!</definedName>
    <definedName name="K_t064h">#REF!</definedName>
    <definedName name="K_t065c">#REF!</definedName>
    <definedName name="K_t065h">#REF!</definedName>
    <definedName name="K_t066c">#REF!</definedName>
    <definedName name="K_t066h">#REF!</definedName>
    <definedName name="K_t067c">#REF!</definedName>
    <definedName name="K_t067h">#REF!</definedName>
    <definedName name="K_t068c">#REF!</definedName>
    <definedName name="K_t068h">#REF!</definedName>
    <definedName name="K_t069c">#REF!</definedName>
    <definedName name="K_t069h">#REF!</definedName>
    <definedName name="K_t070c">#REF!</definedName>
    <definedName name="K_t070h">#REF!</definedName>
    <definedName name="K_t071c">#REF!</definedName>
    <definedName name="K_t071h">#REF!</definedName>
    <definedName name="K_t072c">#REF!</definedName>
    <definedName name="K_t072h">#REF!</definedName>
    <definedName name="K_t073c">#REF!</definedName>
    <definedName name="K_t073h">#REF!</definedName>
    <definedName name="keymap">[1]Input!$B$35:$D$52</definedName>
    <definedName name="L_f001h">#REF!</definedName>
    <definedName name="L_f002h">#REF!</definedName>
    <definedName name="L_f003h">#REF!</definedName>
    <definedName name="L_f004h">#REF!</definedName>
    <definedName name="L_f005h">#REF!</definedName>
    <definedName name="L_f006h">#REF!</definedName>
    <definedName name="L_f007h">#REF!</definedName>
    <definedName name="L_f008h">#REF!</definedName>
    <definedName name="L_f009h">#REF!</definedName>
    <definedName name="L_f010h">#REF!</definedName>
    <definedName name="L_f011h">#REF!</definedName>
    <definedName name="L_f012h">#REF!</definedName>
    <definedName name="L_f013h">#REF!</definedName>
    <definedName name="L_f014h">#REF!</definedName>
    <definedName name="L_f015h">#REF!</definedName>
    <definedName name="L_f016h">#REF!</definedName>
    <definedName name="L_f017h">#REF!</definedName>
    <definedName name="L_f018h">#REF!</definedName>
    <definedName name="L_f019h">#REF!</definedName>
    <definedName name="L_f020h">#REF!</definedName>
    <definedName name="L_f021h">#REF!</definedName>
    <definedName name="L_f022h">#REF!</definedName>
    <definedName name="L_f023h">#REF!</definedName>
    <definedName name="L_f024h">#REF!</definedName>
    <definedName name="L_f025h">#REF!</definedName>
    <definedName name="L_f026h">#REF!</definedName>
    <definedName name="L_f027h">#REF!</definedName>
    <definedName name="L_f028h">#REF!</definedName>
    <definedName name="L_f029h">#REF!</definedName>
    <definedName name="L_f030h">#REF!</definedName>
    <definedName name="L_f031h">#REF!</definedName>
    <definedName name="L_f032h">#REF!</definedName>
    <definedName name="L_f033h">#REF!</definedName>
    <definedName name="L_f034h">#REF!</definedName>
    <definedName name="L_f035h">#REF!</definedName>
    <definedName name="L_f036h">#REF!</definedName>
    <definedName name="L_f037h">#REF!</definedName>
    <definedName name="L_f038h">#REF!</definedName>
    <definedName name="L_f039h">#REF!</definedName>
    <definedName name="L_f040h">#REF!</definedName>
    <definedName name="L_f041h">#REF!</definedName>
    <definedName name="L_fn053">#REF!</definedName>
    <definedName name="L_fn055">#REF!</definedName>
    <definedName name="L_fn056">#REF!</definedName>
    <definedName name="L_fn058">#REF!</definedName>
    <definedName name="L_fn084">#REF!</definedName>
    <definedName name="L_fn086">#REF!</definedName>
    <definedName name="L_fn088">#REF!</definedName>
    <definedName name="L_n001">#REF!</definedName>
    <definedName name="L_n002">#REF!</definedName>
    <definedName name="L_n003">#REF!</definedName>
    <definedName name="L_n004">#REF!</definedName>
    <definedName name="L_n005">#REF!</definedName>
    <definedName name="L_n006">#REF!</definedName>
    <definedName name="L_n007">#REF!</definedName>
    <definedName name="L_n008">#REF!</definedName>
    <definedName name="L_n009">#REF!</definedName>
    <definedName name="L_n010">#REF!</definedName>
    <definedName name="L_n011">#REF!</definedName>
    <definedName name="L_n012">#REF!</definedName>
    <definedName name="L_p001">#REF!</definedName>
    <definedName name="L_p002">#REF!</definedName>
    <definedName name="L_p003">#REF!</definedName>
    <definedName name="L_p004">#REF!</definedName>
    <definedName name="L_t001c">#REF!</definedName>
    <definedName name="L_t001h">#REF!</definedName>
    <definedName name="L_t002c">#REF!</definedName>
    <definedName name="L_t002h">#REF!</definedName>
    <definedName name="L_t003c">#REF!</definedName>
    <definedName name="L_t003h">#REF!</definedName>
    <definedName name="L_t004c">#REF!</definedName>
    <definedName name="L_t004h">#REF!</definedName>
    <definedName name="L_t005c">#REF!</definedName>
    <definedName name="L_t005h">#REF!</definedName>
    <definedName name="L_t006c">#REF!</definedName>
    <definedName name="L_t006h">#REF!</definedName>
    <definedName name="L_t007c">#REF!</definedName>
    <definedName name="L_t007h">#REF!</definedName>
    <definedName name="L_t008c">#REF!</definedName>
    <definedName name="L_t008h">#REF!</definedName>
    <definedName name="L_t009c">#REF!</definedName>
    <definedName name="L_t009h">#REF!</definedName>
    <definedName name="L_t010c">#REF!</definedName>
    <definedName name="L_t010h">#REF!</definedName>
    <definedName name="L_t011c">#REF!</definedName>
    <definedName name="L_t011h">#REF!</definedName>
    <definedName name="L_t012c">#REF!</definedName>
    <definedName name="L_t012h">#REF!</definedName>
    <definedName name="L_t013c">#REF!</definedName>
    <definedName name="L_t013h">#REF!</definedName>
    <definedName name="L_t014c">#REF!</definedName>
    <definedName name="L_t014h">#REF!</definedName>
    <definedName name="L_t015c">#REF!</definedName>
    <definedName name="L_t015h">#REF!</definedName>
    <definedName name="L_t016c">#REF!</definedName>
    <definedName name="L_t016h">#REF!</definedName>
    <definedName name="L_t017c">#REF!</definedName>
    <definedName name="L_t017h">#REF!</definedName>
    <definedName name="L_t018c">#REF!</definedName>
    <definedName name="L_t018h">#REF!</definedName>
    <definedName name="L_t019c">#REF!</definedName>
    <definedName name="L_t019h">#REF!</definedName>
    <definedName name="L_t020c">#REF!</definedName>
    <definedName name="L_t020h">#REF!</definedName>
    <definedName name="L_t021c">#REF!</definedName>
    <definedName name="L_t021h">#REF!</definedName>
    <definedName name="L_t022c">#REF!</definedName>
    <definedName name="L_t022h">#REF!</definedName>
    <definedName name="L_t023c">#REF!</definedName>
    <definedName name="L_t023h">#REF!</definedName>
    <definedName name="L_t024c">#REF!</definedName>
    <definedName name="L_t024h">#REF!</definedName>
    <definedName name="L_t025c">#REF!</definedName>
    <definedName name="L_t025h">#REF!</definedName>
    <definedName name="L_t026c">#REF!</definedName>
    <definedName name="L_t026h">#REF!</definedName>
    <definedName name="L_t027c">#REF!</definedName>
    <definedName name="L_t027h">#REF!</definedName>
    <definedName name="L_t028c">#REF!</definedName>
    <definedName name="L_t028h">#REF!</definedName>
    <definedName name="L_t029c">#REF!</definedName>
    <definedName name="L_t029h">#REF!</definedName>
    <definedName name="L_t030c">#REF!</definedName>
    <definedName name="L_t030h">#REF!</definedName>
    <definedName name="L_t031c">#REF!</definedName>
    <definedName name="L_t031h">#REF!</definedName>
    <definedName name="L_t032c">#REF!</definedName>
    <definedName name="L_t032h">#REF!</definedName>
    <definedName name="L_t033c">#REF!</definedName>
    <definedName name="L_t033h">#REF!</definedName>
    <definedName name="L_t034c">#REF!</definedName>
    <definedName name="L_t034h">#REF!</definedName>
    <definedName name="L_t035c">#REF!</definedName>
    <definedName name="L_t035h">#REF!</definedName>
    <definedName name="L_t036c">#REF!</definedName>
    <definedName name="L_t036h">#REF!</definedName>
    <definedName name="L_t037c">#REF!</definedName>
    <definedName name="L_t037h">#REF!</definedName>
    <definedName name="L_t038c">#REF!</definedName>
    <definedName name="L_t038h">#REF!</definedName>
    <definedName name="L_t039c">#REF!</definedName>
    <definedName name="L_t039h">#REF!</definedName>
    <definedName name="L_t040c">#REF!</definedName>
    <definedName name="L_t040h">#REF!</definedName>
    <definedName name="L_t041c">#REF!</definedName>
    <definedName name="L_t041h">#REF!</definedName>
    <definedName name="L_t042c">#REF!</definedName>
    <definedName name="L_t042h">#REF!</definedName>
    <definedName name="L_t043c">#REF!</definedName>
    <definedName name="L_t043h">#REF!</definedName>
    <definedName name="L_t044c">#REF!</definedName>
    <definedName name="L_t044h">#REF!</definedName>
    <definedName name="L_t045c">#REF!</definedName>
    <definedName name="L_t045h">#REF!</definedName>
    <definedName name="L_t046c">#REF!</definedName>
    <definedName name="L_t046h">#REF!</definedName>
    <definedName name="L_t047c">#REF!</definedName>
    <definedName name="L_t047h">#REF!</definedName>
    <definedName name="L_t048c">#REF!</definedName>
    <definedName name="L_t048h">#REF!</definedName>
    <definedName name="L_t049c">#REF!</definedName>
    <definedName name="L_t049h">#REF!</definedName>
    <definedName name="L_t050c">#REF!</definedName>
    <definedName name="L_t050h">#REF!</definedName>
    <definedName name="L_t051c">#REF!</definedName>
    <definedName name="L_t051h">#REF!</definedName>
    <definedName name="L_t052c">#REF!</definedName>
    <definedName name="L_t052h">#REF!</definedName>
    <definedName name="L_t053c">#REF!</definedName>
    <definedName name="L_t053h">#REF!</definedName>
    <definedName name="L_t054c">#REF!</definedName>
    <definedName name="L_t054h">#REF!</definedName>
    <definedName name="L_t055c">#REF!</definedName>
    <definedName name="L_t055h">#REF!</definedName>
    <definedName name="L_t056c">#REF!</definedName>
    <definedName name="L_t056h">#REF!</definedName>
    <definedName name="L_t057c">#REF!</definedName>
    <definedName name="L_t057h">#REF!</definedName>
    <definedName name="L_t058c">#REF!</definedName>
    <definedName name="L_t058h">#REF!</definedName>
    <definedName name="L_t059c">#REF!</definedName>
    <definedName name="L_t059h">#REF!</definedName>
    <definedName name="L_t060c">#REF!</definedName>
    <definedName name="L_t060h">#REF!</definedName>
    <definedName name="L_t061c">#REF!</definedName>
    <definedName name="L_t061h">#REF!</definedName>
    <definedName name="L_t062c">#REF!</definedName>
    <definedName name="L_t062h">#REF!</definedName>
    <definedName name="L_t063c">#REF!</definedName>
    <definedName name="L_t063h">#REF!</definedName>
    <definedName name="L_t064c">#REF!</definedName>
    <definedName name="L_t064h">#REF!</definedName>
    <definedName name="L_t065c">#REF!</definedName>
    <definedName name="L_t065h">#REF!</definedName>
    <definedName name="L_t066c">#REF!</definedName>
    <definedName name="L_t066h">#REF!</definedName>
    <definedName name="L_t067c">#REF!</definedName>
    <definedName name="L_t067h">#REF!</definedName>
    <definedName name="L_t068c">#REF!</definedName>
    <definedName name="L_t068h">#REF!</definedName>
    <definedName name="L_t069c">#REF!</definedName>
    <definedName name="L_t069h">#REF!</definedName>
    <definedName name="L_t070c">#REF!</definedName>
    <definedName name="L_t070h">#REF!</definedName>
    <definedName name="L_t071c">#REF!</definedName>
    <definedName name="L_t071h">#REF!</definedName>
    <definedName name="L_t072c">#REF!</definedName>
    <definedName name="L_t072h">#REF!</definedName>
    <definedName name="L_t073c">#REF!</definedName>
    <definedName name="L_t073h">#REF!</definedName>
    <definedName name="L_t074c">#REF!</definedName>
    <definedName name="L_t074h">#REF!</definedName>
    <definedName name="L_t075c">#REF!</definedName>
    <definedName name="L_t075h">#REF!</definedName>
    <definedName name="L_t076c">#REF!</definedName>
    <definedName name="L_t076h">#REF!</definedName>
    <definedName name="L_t077c">#REF!</definedName>
    <definedName name="L_t077h">#REF!</definedName>
    <definedName name="L_t078c">#REF!</definedName>
    <definedName name="L_t078h">#REF!</definedName>
    <definedName name="L_t079c">#REF!</definedName>
    <definedName name="L_t079h">#REF!</definedName>
    <definedName name="L_t080c">#REF!</definedName>
    <definedName name="L_t080h">#REF!</definedName>
    <definedName name="L_t081c">#REF!</definedName>
    <definedName name="L_t081h">#REF!</definedName>
    <definedName name="L_t082c">#REF!</definedName>
    <definedName name="L_t083c">#REF!</definedName>
    <definedName name="L_t084c">#REF!</definedName>
    <definedName name="L_t085c">#REF!</definedName>
    <definedName name="L_t086c">#REF!</definedName>
    <definedName name="L_t087c">#REF!</definedName>
    <definedName name="L_t088c">#REF!</definedName>
    <definedName name="L_t089c">#REF!</definedName>
    <definedName name="L_t090c">#REF!</definedName>
    <definedName name="L_t091c">#REF!</definedName>
    <definedName name="L_t092c">#REF!</definedName>
    <definedName name="L_t093c">#REF!</definedName>
    <definedName name="LFY_Start">[1]Input!$L$6</definedName>
    <definedName name="M_f001h">#REF!</definedName>
    <definedName name="M_f002h">#REF!</definedName>
    <definedName name="M_f003h">#REF!</definedName>
    <definedName name="M_f004h">#REF!</definedName>
    <definedName name="M_f005h">#REF!</definedName>
    <definedName name="M_f006h">#REF!</definedName>
    <definedName name="M_f007h">#REF!</definedName>
    <definedName name="M_f008h">#REF!</definedName>
    <definedName name="M_f009h">#REF!</definedName>
    <definedName name="M_f010h">#REF!</definedName>
    <definedName name="M_f011h">#REF!</definedName>
    <definedName name="M_f012h">#REF!</definedName>
    <definedName name="M_f013h">#REF!</definedName>
    <definedName name="M_f014h">#REF!</definedName>
    <definedName name="M_f015h">#REF!</definedName>
    <definedName name="M_f016h">#REF!</definedName>
    <definedName name="M_f017h">#REF!</definedName>
    <definedName name="M_f018h">#REF!</definedName>
    <definedName name="M_f019h">#REF!</definedName>
    <definedName name="M_f020h">#REF!</definedName>
    <definedName name="M_n001">#REF!</definedName>
    <definedName name="M_n002">#REF!</definedName>
    <definedName name="M_n003">#REF!</definedName>
    <definedName name="M_n004">#REF!</definedName>
    <definedName name="M_n005">#REF!</definedName>
    <definedName name="M_n006">#REF!</definedName>
    <definedName name="M_n007">#REF!</definedName>
    <definedName name="M_n008">#REF!</definedName>
    <definedName name="M_n009">#REF!</definedName>
    <definedName name="M_n010">#REF!</definedName>
    <definedName name="M_n011">#REF!</definedName>
    <definedName name="M_n012">#REF!</definedName>
    <definedName name="M_n013">#REF!</definedName>
    <definedName name="M_n014">#REF!</definedName>
    <definedName name="M_n015">#REF!</definedName>
    <definedName name="M_n016">#REF!</definedName>
    <definedName name="M_p001">#REF!</definedName>
    <definedName name="M_p002">#REF!</definedName>
    <definedName name="M_p003">#REF!</definedName>
    <definedName name="M_p004">#REF!</definedName>
    <definedName name="M_p005">#REF!</definedName>
    <definedName name="M_t001c">#REF!</definedName>
    <definedName name="M_t001h">#REF!</definedName>
    <definedName name="M_t002c">#REF!</definedName>
    <definedName name="M_t002h">#REF!</definedName>
    <definedName name="M_t003c">#REF!</definedName>
    <definedName name="M_t003h">#REF!</definedName>
    <definedName name="M_t004c">#REF!</definedName>
    <definedName name="M_t004h">#REF!</definedName>
    <definedName name="M_t005c">#REF!</definedName>
    <definedName name="M_t005h">#REF!</definedName>
    <definedName name="M_t006c">#REF!</definedName>
    <definedName name="M_t006h">#REF!</definedName>
    <definedName name="M_t007c">#REF!</definedName>
    <definedName name="M_t007h">#REF!</definedName>
    <definedName name="M_t008c">#REF!</definedName>
    <definedName name="M_t008h">#REF!</definedName>
    <definedName name="M_t009c">#REF!</definedName>
    <definedName name="M_t009h">#REF!</definedName>
    <definedName name="M_t010c">#REF!</definedName>
    <definedName name="M_t010h">#REF!</definedName>
    <definedName name="M_t011c">#REF!</definedName>
    <definedName name="M_t011h">#REF!</definedName>
    <definedName name="M_t012c">#REF!</definedName>
    <definedName name="M_t012h">#REF!</definedName>
    <definedName name="M_t013c">#REF!</definedName>
    <definedName name="M_t013h">#REF!</definedName>
    <definedName name="M_t014c">#REF!</definedName>
    <definedName name="M_t014h">#REF!</definedName>
    <definedName name="M_t015c">#REF!</definedName>
    <definedName name="M_t015h">#REF!</definedName>
    <definedName name="M_t016c">#REF!</definedName>
    <definedName name="M_t016h">#REF!</definedName>
    <definedName name="M_t017c">#REF!</definedName>
    <definedName name="M_t017h">#REF!</definedName>
    <definedName name="M_t018c">#REF!</definedName>
    <definedName name="M_t018h">#REF!</definedName>
    <definedName name="M_t019c">#REF!</definedName>
    <definedName name="M_t019h">#REF!</definedName>
    <definedName name="M_t020c">#REF!</definedName>
    <definedName name="M_t020h">#REF!</definedName>
    <definedName name="M_t021c">#REF!</definedName>
    <definedName name="M_t021h">#REF!</definedName>
    <definedName name="M_t022c">#REF!</definedName>
    <definedName name="M_t022h">#REF!</definedName>
    <definedName name="M_t023c">#REF!</definedName>
    <definedName name="M_t023h">#REF!</definedName>
    <definedName name="M_t024c">#REF!</definedName>
    <definedName name="M_t024h">#REF!</definedName>
    <definedName name="M_t025c">#REF!</definedName>
    <definedName name="M_t025h">#REF!</definedName>
    <definedName name="M_t026c">#REF!</definedName>
    <definedName name="M_t026h">#REF!</definedName>
    <definedName name="M_t027c">#REF!</definedName>
    <definedName name="M_t027h">#REF!</definedName>
    <definedName name="M_t028c">#REF!</definedName>
    <definedName name="M_t028h">#REF!</definedName>
    <definedName name="M_t029c">#REF!</definedName>
    <definedName name="M_t029h">#REF!</definedName>
    <definedName name="M_t030c">#REF!</definedName>
    <definedName name="M_t030h">#REF!</definedName>
    <definedName name="M_t031c">#REF!</definedName>
    <definedName name="M_t031h">#REF!</definedName>
    <definedName name="M_t032c">#REF!</definedName>
    <definedName name="M_t032h">#REF!</definedName>
    <definedName name="M_t033c">#REF!</definedName>
    <definedName name="M_t033h">#REF!</definedName>
    <definedName name="M_t034c">#REF!</definedName>
    <definedName name="M_t034h">#REF!</definedName>
    <definedName name="M_t035c">#REF!</definedName>
    <definedName name="M_t035h">#REF!</definedName>
    <definedName name="M_t036c">#REF!</definedName>
    <definedName name="M_t036h">#REF!</definedName>
    <definedName name="M_t037c">#REF!</definedName>
    <definedName name="M_t037h">#REF!</definedName>
    <definedName name="M_t038c">#REF!</definedName>
    <definedName name="M_t038h">#REF!</definedName>
    <definedName name="M_t039c">#REF!</definedName>
    <definedName name="M_t039h">#REF!</definedName>
    <definedName name="M_t040c">#REF!</definedName>
    <definedName name="M_t040h">#REF!</definedName>
    <definedName name="M_t041c">#REF!</definedName>
    <definedName name="M_t041h">#REF!</definedName>
    <definedName name="M_t042c">#REF!</definedName>
    <definedName name="M_t042h">#REF!</definedName>
    <definedName name="M_t043c">#REF!</definedName>
    <definedName name="M_t043h">#REF!</definedName>
    <definedName name="M_t044c">#REF!</definedName>
    <definedName name="M_t044h">#REF!</definedName>
    <definedName name="M_t045c">#REF!</definedName>
    <definedName name="M_t045h">#REF!</definedName>
    <definedName name="M_t046c">#REF!</definedName>
    <definedName name="M_t046h">#REF!</definedName>
    <definedName name="M_t047c">#REF!</definedName>
    <definedName name="M_t047h">#REF!</definedName>
    <definedName name="M_t048c">#REF!</definedName>
    <definedName name="M_t048h">#REF!</definedName>
    <definedName name="M_t049c">#REF!</definedName>
    <definedName name="M_t049h">#REF!</definedName>
    <definedName name="M_t050c">#REF!</definedName>
    <definedName name="M_t050h">#REF!</definedName>
    <definedName name="M_t051c">#REF!</definedName>
    <definedName name="M_t051h">#REF!</definedName>
    <definedName name="M_t052c">#REF!</definedName>
    <definedName name="M_t052h">#REF!</definedName>
    <definedName name="M_t053c">#REF!</definedName>
    <definedName name="M_t053h">#REF!</definedName>
    <definedName name="M_t054c">#REF!</definedName>
    <definedName name="M_t054h">#REF!</definedName>
    <definedName name="M_t055c">#REF!</definedName>
    <definedName name="M_t055h">#REF!</definedName>
    <definedName name="M_t056c">#REF!</definedName>
    <definedName name="M_t056h">#REF!</definedName>
    <definedName name="M_t057c">#REF!</definedName>
    <definedName name="M_t057h">#REF!</definedName>
    <definedName name="M_t058c">#REF!</definedName>
    <definedName name="M_t058h">#REF!</definedName>
    <definedName name="M_t059c">#REF!</definedName>
    <definedName name="M_t059h">#REF!</definedName>
    <definedName name="M_t060c">#REF!</definedName>
    <definedName name="M_t060h">#REF!</definedName>
    <definedName name="M_t061c">#REF!</definedName>
    <definedName name="M_t061h">#REF!</definedName>
    <definedName name="M_t062c">#REF!</definedName>
    <definedName name="M_t062h">#REF!</definedName>
    <definedName name="M_t063c">#REF!</definedName>
    <definedName name="M_t063h">#REF!</definedName>
    <definedName name="M_t064c">#REF!</definedName>
    <definedName name="M_t064h">#REF!</definedName>
    <definedName name="M_t065c">#REF!</definedName>
    <definedName name="M_t065h">#REF!</definedName>
    <definedName name="M_t066c">#REF!</definedName>
    <definedName name="M_t066h">#REF!</definedName>
    <definedName name="M_t067c">#REF!</definedName>
    <definedName name="M_t067h">#REF!</definedName>
    <definedName name="M_t068c">#REF!</definedName>
    <definedName name="M_t068h">#REF!</definedName>
    <definedName name="M_t069c">#REF!</definedName>
    <definedName name="M_t069h">#REF!</definedName>
    <definedName name="M_t070c">#REF!</definedName>
    <definedName name="M_t070h">#REF!</definedName>
    <definedName name="M_t071c">#REF!</definedName>
    <definedName name="M_t071h">#REF!</definedName>
    <definedName name="M_t072c">#REF!</definedName>
    <definedName name="M_t072h">#REF!</definedName>
    <definedName name="M_t073c">#REF!</definedName>
    <definedName name="M_t073h">#REF!</definedName>
    <definedName name="M_t074c">#REF!</definedName>
    <definedName name="M_t074h">#REF!</definedName>
    <definedName name="M_t075c">#REF!</definedName>
    <definedName name="M_t075h">#REF!</definedName>
    <definedName name="M_t076c">#REF!</definedName>
    <definedName name="M_t076h">#REF!</definedName>
    <definedName name="M_t077c">#REF!</definedName>
    <definedName name="M_t077h">#REF!</definedName>
    <definedName name="M_t078c">#REF!</definedName>
    <definedName name="M_t078h">#REF!</definedName>
    <definedName name="M_t079c">#REF!</definedName>
    <definedName name="M_t079h">#REF!</definedName>
    <definedName name="M_t080c">#REF!</definedName>
    <definedName name="M_t080h">#REF!</definedName>
    <definedName name="M_t081c">#REF!</definedName>
    <definedName name="M_t081h">#REF!</definedName>
    <definedName name="M_t082c">#REF!</definedName>
    <definedName name="M_t082h">#REF!</definedName>
    <definedName name="M_t083c">#REF!</definedName>
    <definedName name="M_t083h">#REF!</definedName>
    <definedName name="M_t084c">#REF!</definedName>
    <definedName name="M_t084h">#REF!</definedName>
    <definedName name="M_t085c">#REF!</definedName>
    <definedName name="M_t085h">#REF!</definedName>
    <definedName name="M_t086c">#REF!</definedName>
    <definedName name="M_t086h">#REF!</definedName>
    <definedName name="M_t087c">#REF!</definedName>
    <definedName name="M_t087h">#REF!</definedName>
    <definedName name="M_t088c">#REF!</definedName>
    <definedName name="M_t088h">#REF!</definedName>
    <definedName name="M_t089c">#REF!</definedName>
    <definedName name="M_t089h">#REF!</definedName>
    <definedName name="M_t090c">#REF!</definedName>
    <definedName name="M_t090h">#REF!</definedName>
    <definedName name="M_t091c">#REF!</definedName>
    <definedName name="M_t091h">#REF!</definedName>
    <definedName name="M_t092c">#REF!</definedName>
    <definedName name="M_t092h">#REF!</definedName>
    <definedName name="M_t093c">#REF!</definedName>
    <definedName name="M_t093h">#REF!</definedName>
    <definedName name="M_t094c">#REF!</definedName>
    <definedName name="M_t094h">#REF!</definedName>
    <definedName name="M_t095c">#REF!</definedName>
    <definedName name="M_t095h">#REF!</definedName>
    <definedName name="M_t096c">#REF!</definedName>
    <definedName name="M_t096h">#REF!</definedName>
    <definedName name="M_t097c">#REF!</definedName>
    <definedName name="M_t097h">#REF!</definedName>
    <definedName name="M_t098c">#REF!</definedName>
    <definedName name="M_t098h">#REF!</definedName>
    <definedName name="M_t099c">#REF!</definedName>
    <definedName name="M_t100c">#REF!</definedName>
    <definedName name="M_t101c">#REF!</definedName>
    <definedName name="M_t102c">#REF!</definedName>
    <definedName name="M_t103c">#REF!</definedName>
    <definedName name="M_t104c">#REF!</definedName>
    <definedName name="M_t105c">#REF!</definedName>
    <definedName name="M_t106c">#REF!</definedName>
    <definedName name="M_t107c">#REF!</definedName>
    <definedName name="M_t108c">#REF!</definedName>
    <definedName name="M_t109c">#REF!</definedName>
    <definedName name="M_t110c">#REF!</definedName>
    <definedName name="M_t111c">#REF!</definedName>
    <definedName name="N_fn014">#REF!</definedName>
    <definedName name="N_fn023">#REF!</definedName>
    <definedName name="N_fn026">#REF!</definedName>
    <definedName name="N_fn029">#REF!</definedName>
    <definedName name="N_n001">#REF!</definedName>
    <definedName name="N_n002">#REF!</definedName>
    <definedName name="N_n003">#REF!</definedName>
    <definedName name="N_n004">#REF!</definedName>
    <definedName name="N_t001c">#REF!</definedName>
    <definedName name="N_t001h">#REF!</definedName>
    <definedName name="N_t002c">#REF!</definedName>
    <definedName name="N_t002h">#REF!</definedName>
    <definedName name="N_t003c">#REF!</definedName>
    <definedName name="N_t003h">#REF!</definedName>
    <definedName name="N_t004c">#REF!</definedName>
    <definedName name="N_t004h">#REF!</definedName>
    <definedName name="N_t005c">#REF!</definedName>
    <definedName name="N_t005h">#REF!</definedName>
    <definedName name="N_t006c">#REF!</definedName>
    <definedName name="N_t006h">#REF!</definedName>
    <definedName name="N_t007c">#REF!</definedName>
    <definedName name="N_t007h">#REF!</definedName>
    <definedName name="N_t008c">#REF!</definedName>
    <definedName name="N_t008h">#REF!</definedName>
    <definedName name="N_t009c">#REF!</definedName>
    <definedName name="N_t009h">#REF!</definedName>
    <definedName name="N_t010c">#REF!</definedName>
    <definedName name="N_t010h">#REF!</definedName>
    <definedName name="N_t011c">#REF!</definedName>
    <definedName name="N_t011h">#REF!</definedName>
    <definedName name="N_t012c">#REF!</definedName>
    <definedName name="N_t012h">#REF!</definedName>
    <definedName name="N_t013c">#REF!</definedName>
    <definedName name="N_t013h">#REF!</definedName>
    <definedName name="N_t014c">#REF!</definedName>
    <definedName name="N_t014h">#REF!</definedName>
    <definedName name="N_t015c">#REF!</definedName>
    <definedName name="N_t015h">#REF!</definedName>
    <definedName name="N_t016c">#REF!</definedName>
    <definedName name="N_t016h">#REF!</definedName>
    <definedName name="N_t017c">#REF!</definedName>
    <definedName name="N_t017h">#REF!</definedName>
    <definedName name="N_t018c">#REF!</definedName>
    <definedName name="N_t018h">#REF!</definedName>
    <definedName name="N_t019c">#REF!</definedName>
    <definedName name="N_t019h">#REF!</definedName>
    <definedName name="N_t020c">#REF!</definedName>
    <definedName name="N_t020h">#REF!</definedName>
    <definedName name="N_t021c">#REF!</definedName>
    <definedName name="N_t021h">#REF!</definedName>
    <definedName name="N_t022c">#REF!</definedName>
    <definedName name="N_t022h">#REF!</definedName>
    <definedName name="N_t023c">#REF!</definedName>
    <definedName name="N_t023h">#REF!</definedName>
    <definedName name="N_t024c">#REF!</definedName>
    <definedName name="N_t024h">#REF!</definedName>
    <definedName name="N_t025c">#REF!</definedName>
    <definedName name="N_t025h">#REF!</definedName>
    <definedName name="N_t026c">#REF!</definedName>
    <definedName name="N_t026h">#REF!</definedName>
    <definedName name="N_t027c">#REF!</definedName>
    <definedName name="N_t027h">#REF!</definedName>
    <definedName name="N_t028c">#REF!</definedName>
    <definedName name="N_t028h">#REF!</definedName>
    <definedName name="N_t029c">#REF!</definedName>
    <definedName name="N_t029h">#REF!</definedName>
    <definedName name="N_t030c">#REF!</definedName>
    <definedName name="N_t030h">#REF!</definedName>
    <definedName name="N_t031c">#REF!</definedName>
    <definedName name="N_t031h">#REF!</definedName>
    <definedName name="N_t032c">#REF!</definedName>
    <definedName name="N_t032h">#REF!</definedName>
    <definedName name="N_t033c">#REF!</definedName>
    <definedName name="N_t033h">#REF!</definedName>
    <definedName name="N_t034c">#REF!</definedName>
    <definedName name="N_t034h">#REF!</definedName>
    <definedName name="N_t035c">#REF!</definedName>
    <definedName name="N_t035h">#REF!</definedName>
    <definedName name="N_t036c">#REF!</definedName>
    <definedName name="N_t036h">#REF!</definedName>
    <definedName name="N_t037c">#REF!</definedName>
    <definedName name="N_t037h">#REF!</definedName>
    <definedName name="N_t038c">#REF!</definedName>
    <definedName name="N_t038h">#REF!</definedName>
    <definedName name="N_t039c">#REF!</definedName>
    <definedName name="N_t039h">#REF!</definedName>
    <definedName name="N_t040c">#REF!</definedName>
    <definedName name="N_t040h">#REF!</definedName>
    <definedName name="N_t041c">#REF!</definedName>
    <definedName name="N_t041h">#REF!</definedName>
    <definedName name="N_t042c">#REF!</definedName>
    <definedName name="N_t042h">#REF!</definedName>
    <definedName name="N_t043c">#REF!</definedName>
    <definedName name="N_t043h">#REF!</definedName>
    <definedName name="N_t044c">#REF!</definedName>
    <definedName name="N_t044h">#REF!</definedName>
    <definedName name="N_t045c">#REF!</definedName>
    <definedName name="N_t045h">#REF!</definedName>
    <definedName name="N_t046c">#REF!</definedName>
    <definedName name="N_t046h">#REF!</definedName>
    <definedName name="N_t047c">#REF!</definedName>
    <definedName name="N_t047h">#REF!</definedName>
    <definedName name="N_t048c">#REF!</definedName>
    <definedName name="N_t048h">#REF!</definedName>
    <definedName name="N_t049c">#REF!</definedName>
    <definedName name="N_t049h">#REF!</definedName>
    <definedName name="N_t050c">#REF!</definedName>
    <definedName name="N_t050h">#REF!</definedName>
    <definedName name="N_t051c">#REF!</definedName>
    <definedName name="N_t051h">#REF!</definedName>
    <definedName name="N_t052c">#REF!</definedName>
    <definedName name="N_t052h">#REF!</definedName>
    <definedName name="N_t053c">#REF!</definedName>
    <definedName name="N_t053h">#REF!</definedName>
    <definedName name="N_t054c">#REF!</definedName>
    <definedName name="N_t054h">#REF!</definedName>
    <definedName name="N_t055c">#REF!</definedName>
    <definedName name="N_t055h">#REF!</definedName>
    <definedName name="N_t056c">#REF!</definedName>
    <definedName name="N_t056h">#REF!</definedName>
    <definedName name="N_t057c">#REF!</definedName>
    <definedName name="N_t057h">#REF!</definedName>
    <definedName name="N_t058c">#REF!</definedName>
    <definedName name="N_t058h">#REF!</definedName>
    <definedName name="N_t059c">#REF!</definedName>
    <definedName name="N_t059h">#REF!</definedName>
    <definedName name="N_t060c">#REF!</definedName>
    <definedName name="N_t060h">#REF!</definedName>
    <definedName name="N_t061c">#REF!</definedName>
    <definedName name="N_t061h">#REF!</definedName>
    <definedName name="N_t062c">#REF!</definedName>
    <definedName name="N_t062h">#REF!</definedName>
    <definedName name="N_t063c">#REF!</definedName>
    <definedName name="N_t063h">#REF!</definedName>
    <definedName name="N_t064c">#REF!</definedName>
    <definedName name="N_t064h">#REF!</definedName>
    <definedName name="N_t065c">#REF!</definedName>
    <definedName name="N_t065h">#REF!</definedName>
    <definedName name="N_t066c">#REF!</definedName>
    <definedName name="N_t066h">#REF!</definedName>
    <definedName name="N_t067c">#REF!</definedName>
    <definedName name="N_t067h">#REF!</definedName>
    <definedName name="N_t068c">#REF!</definedName>
    <definedName name="N_t068h">#REF!</definedName>
    <definedName name="N_t069c">#REF!</definedName>
    <definedName name="N_t069h">#REF!</definedName>
    <definedName name="N_t070c">#REF!</definedName>
    <definedName name="N_t070h">#REF!</definedName>
    <definedName name="N_t071c">#REF!</definedName>
    <definedName name="N_t071h">#REF!</definedName>
    <definedName name="N_t072c">#REF!</definedName>
    <definedName name="N_t072h">#REF!</definedName>
    <definedName name="N_t073c">#REF!</definedName>
    <definedName name="N_t073h">#REF!</definedName>
    <definedName name="N_t074c">#REF!</definedName>
    <definedName name="N_t074h">#REF!</definedName>
    <definedName name="N_t075c">#REF!</definedName>
    <definedName name="N_t075h">#REF!</definedName>
    <definedName name="N_t076c">#REF!</definedName>
    <definedName name="N_t076h">#REF!</definedName>
    <definedName name="N_t077c">#REF!</definedName>
    <definedName name="N_t077h">#REF!</definedName>
    <definedName name="N_t078c">#REF!</definedName>
    <definedName name="N_t078h">#REF!</definedName>
    <definedName name="N_t079c">#REF!</definedName>
    <definedName name="N_t079h">#REF!</definedName>
    <definedName name="N_t080c">#REF!</definedName>
    <definedName name="N_t080h">#REF!</definedName>
    <definedName name="N_t081c">#REF!</definedName>
    <definedName name="N_t081h">#REF!</definedName>
    <definedName name="N_t082c">#REF!</definedName>
    <definedName name="N_t082h">#REF!</definedName>
    <definedName name="N_t083c">#REF!</definedName>
    <definedName name="N_t083h">#REF!</definedName>
    <definedName name="N_t084c">#REF!</definedName>
    <definedName name="N_t084h">#REF!</definedName>
    <definedName name="O_t001c">#REF!</definedName>
    <definedName name="O_t001h">#REF!</definedName>
    <definedName name="O_t002c">#REF!</definedName>
    <definedName name="O_t002h">#REF!</definedName>
    <definedName name="O_t003c">#REF!</definedName>
    <definedName name="O_t003h">#REF!</definedName>
    <definedName name="O_t004c">#REF!</definedName>
    <definedName name="O_t004h">#REF!</definedName>
    <definedName name="O_t005c">#REF!</definedName>
    <definedName name="O_t005h">#REF!</definedName>
    <definedName name="O_t006c">#REF!</definedName>
    <definedName name="O_t006h">#REF!</definedName>
    <definedName name="P_f001h">#REF!</definedName>
    <definedName name="P_n001">#REF!</definedName>
    <definedName name="P_n002">#REF!</definedName>
    <definedName name="P_n003">#REF!</definedName>
    <definedName name="P_n004">#REF!</definedName>
    <definedName name="P_n005">#REF!</definedName>
    <definedName name="P_n006">#REF!</definedName>
    <definedName name="P_n007">#REF!</definedName>
    <definedName name="P_n008">#REF!</definedName>
    <definedName name="P_n009">#REF!</definedName>
    <definedName name="P_n010">#REF!</definedName>
    <definedName name="P_n011">#REF!</definedName>
    <definedName name="P_n012">#REF!</definedName>
    <definedName name="P_n013">#REF!</definedName>
    <definedName name="P_n014">#REF!</definedName>
    <definedName name="P_n015">#REF!</definedName>
    <definedName name="P_n016">#REF!</definedName>
    <definedName name="P_t001c">#REF!</definedName>
    <definedName name="P_t001h">#REF!</definedName>
    <definedName name="P_t002c">#REF!</definedName>
    <definedName name="P_t002h">#REF!</definedName>
    <definedName name="P_t003c">#REF!</definedName>
    <definedName name="P_t003h">#REF!</definedName>
    <definedName name="P_t004c">#REF!</definedName>
    <definedName name="P_t004h">#REF!</definedName>
    <definedName name="P_t005c">#REF!</definedName>
    <definedName name="P_t005h">#REF!</definedName>
    <definedName name="P_t006c">#REF!</definedName>
    <definedName name="P_t006h">#REF!</definedName>
    <definedName name="P_t007c">#REF!</definedName>
    <definedName name="P_t007h">#REF!</definedName>
    <definedName name="P_t008c">#REF!</definedName>
    <definedName name="P_t008h">#REF!</definedName>
    <definedName name="P_t009c">#REF!</definedName>
    <definedName name="P_t009h">#REF!</definedName>
    <definedName name="P_t010c">#REF!</definedName>
    <definedName name="P_t010h">#REF!</definedName>
    <definedName name="P_t011c">#REF!</definedName>
    <definedName name="P_t011h">#REF!</definedName>
    <definedName name="P_t012c">#REF!</definedName>
    <definedName name="P_t012h">#REF!</definedName>
    <definedName name="Q_fn001">#REF!</definedName>
    <definedName name="Q_n001">#REF!</definedName>
    <definedName name="Q_n002">#REF!</definedName>
    <definedName name="Q_n003">#REF!</definedName>
    <definedName name="Q_n004">#REF!</definedName>
    <definedName name="Q_n005">#REF!</definedName>
    <definedName name="Q_n006">#REF!</definedName>
    <definedName name="Q_n007">#REF!</definedName>
    <definedName name="Q_n008">#REF!</definedName>
    <definedName name="Q_t001c">#REF!</definedName>
    <definedName name="Q_t001h">#REF!</definedName>
    <definedName name="R_n001">#REF!</definedName>
    <definedName name="R_n002">#REF!</definedName>
    <definedName name="R_n003">#REF!</definedName>
    <definedName name="R_n004">#REF!</definedName>
    <definedName name="R_n005">#REF!</definedName>
    <definedName name="R_n006">#REF!</definedName>
    <definedName name="R_n007">#REF!</definedName>
    <definedName name="R_n008">#REF!</definedName>
    <definedName name="R_n009">#REF!</definedName>
    <definedName name="R_n010">#REF!</definedName>
    <definedName name="R_t001c">#REF!</definedName>
    <definedName name="R_t001h">#REF!</definedName>
    <definedName name="R_t002c">#REF!</definedName>
    <definedName name="R_t002h">#REF!</definedName>
    <definedName name="R_t003c">#REF!</definedName>
    <definedName name="R_t003h">#REF!</definedName>
    <definedName name="R_t004c">#REF!</definedName>
    <definedName name="R_t004h">#REF!</definedName>
    <definedName name="R_t005c">#REF!</definedName>
    <definedName name="R_t005h">#REF!</definedName>
    <definedName name="R_t006c">#REF!</definedName>
    <definedName name="R_t006h">#REF!</definedName>
    <definedName name="SQLY">[1]Input!$C$7</definedName>
    <definedName name="T_h001">#REF!</definedName>
    <definedName name="T_h002">#REF!</definedName>
    <definedName name="T_h003">#REF!</definedName>
    <definedName name="T_h004">#REF!</definedName>
    <definedName name="T_h005">#REF!</definedName>
    <definedName name="T_h006">#REF!</definedName>
    <definedName name="T_h007">#REF!</definedName>
    <definedName name="T_h008">#REF!</definedName>
    <definedName name="T_h009">#REF!</definedName>
    <definedName name="T_h010">#REF!</definedName>
    <definedName name="T_h011">#REF!</definedName>
    <definedName name="T_h012">#REF!</definedName>
    <definedName name="T_h0121">#REF!</definedName>
    <definedName name="T_h0124">#REF!</definedName>
    <definedName name="T_h013">#REF!</definedName>
    <definedName name="T_h014">#REF!</definedName>
    <definedName name="T_h015">#REF!</definedName>
    <definedName name="T_h016">#REF!</definedName>
    <definedName name="T_h017">#REF!</definedName>
    <definedName name="T_h018">#REF!</definedName>
    <definedName name="T_h019">#REF!</definedName>
    <definedName name="T_h020">#REF!</definedName>
    <definedName name="T_h021">#REF!</definedName>
    <definedName name="T_h022">#REF!</definedName>
    <definedName name="T_h023">#REF!</definedName>
    <definedName name="T_h024">#REF!</definedName>
    <definedName name="T_h025">#REF!</definedName>
    <definedName name="T_h026">#REF!</definedName>
    <definedName name="T_h027">#REF!</definedName>
    <definedName name="T_h028">#REF!</definedName>
    <definedName name="T_h029">#REF!</definedName>
    <definedName name="T_h030">#REF!</definedName>
    <definedName name="T_h031">#REF!</definedName>
    <definedName name="T_h032">#REF!</definedName>
    <definedName name="T_h033">#REF!</definedName>
    <definedName name="T_h034">#REF!</definedName>
    <definedName name="T_h035">#REF!</definedName>
    <definedName name="T_h036">#REF!</definedName>
    <definedName name="T_h037">#REF!</definedName>
    <definedName name="T_h038">#REF!</definedName>
    <definedName name="T_h039">#REF!</definedName>
    <definedName name="T_h040">#REF!</definedName>
    <definedName name="T_h041">#REF!</definedName>
    <definedName name="T_h042">#REF!</definedName>
    <definedName name="T_h043">#REF!</definedName>
    <definedName name="T_h044">#REF!</definedName>
    <definedName name="T_h045">#REF!</definedName>
    <definedName name="T_h046">#REF!</definedName>
    <definedName name="T_h047">#REF!</definedName>
    <definedName name="T_h048">#REF!</definedName>
    <definedName name="T_h049">#REF!</definedName>
    <definedName name="T_h050">#REF!</definedName>
    <definedName name="T_h051">#REF!</definedName>
    <definedName name="T_h052">#REF!</definedName>
    <definedName name="T_h053">#REF!</definedName>
    <definedName name="T_h054">#REF!</definedName>
    <definedName name="T_h055">#REF!</definedName>
    <definedName name="T_h056">#REF!</definedName>
    <definedName name="T_h057">#REF!</definedName>
    <definedName name="T_h058">#REF!</definedName>
    <definedName name="T_h059">#REF!</definedName>
    <definedName name="T_h060">#REF!</definedName>
    <definedName name="T_h061">#REF!</definedName>
    <definedName name="T_h062">#REF!</definedName>
    <definedName name="T_h063">#REF!</definedName>
    <definedName name="T_h064">#REF!</definedName>
    <definedName name="T_h065">#REF!</definedName>
    <definedName name="T_h066">#REF!</definedName>
    <definedName name="T_h067">#REF!</definedName>
    <definedName name="T_h068">#REF!</definedName>
    <definedName name="T_h069">#REF!</definedName>
    <definedName name="T_h070">#REF!</definedName>
    <definedName name="T_h071">#REF!</definedName>
    <definedName name="T_h072">#REF!</definedName>
    <definedName name="T_h073">#REF!</definedName>
    <definedName name="T_h074">#REF!</definedName>
    <definedName name="T_h075">#REF!</definedName>
    <definedName name="T_h076">#REF!</definedName>
    <definedName name="T_h077">#REF!</definedName>
    <definedName name="T_h078">#REF!</definedName>
    <definedName name="T_h080">#REF!</definedName>
    <definedName name="T_h082">#REF!</definedName>
    <definedName name="T_h084">#REF!</definedName>
    <definedName name="T_h085">#REF!</definedName>
    <definedName name="T_h087">#REF!</definedName>
    <definedName name="T_h088">#REF!</definedName>
    <definedName name="T_h089">#REF!</definedName>
    <definedName name="T_h090">#REF!</definedName>
    <definedName name="T_h092">#REF!</definedName>
    <definedName name="T_h096">#REF!</definedName>
    <definedName name="T_h097">#REF!</definedName>
    <definedName name="T_h098">#REF!</definedName>
    <definedName name="T_h099">#REF!</definedName>
    <definedName name="T_h100">#REF!</definedName>
    <definedName name="T_h101">#REF!</definedName>
    <definedName name="T_h102">#REF!</definedName>
    <definedName name="T_h103">#REF!</definedName>
    <definedName name="T_h104">#REF!</definedName>
    <definedName name="T_h105">#REF!</definedName>
    <definedName name="T_h106">#REF!</definedName>
    <definedName name="T_h107">#REF!</definedName>
    <definedName name="T_h108">#REF!</definedName>
    <definedName name="T_h109">#REF!</definedName>
    <definedName name="T_h110">#REF!</definedName>
    <definedName name="T_h111">#REF!</definedName>
    <definedName name="T_h112">#REF!</definedName>
    <definedName name="T_h113">#REF!</definedName>
    <definedName name="T_h114">#REF!</definedName>
    <definedName name="T_h115">#REF!</definedName>
    <definedName name="T_h116">#REF!</definedName>
    <definedName name="T_h117">#REF!</definedName>
    <definedName name="T_h118">#REF!</definedName>
    <definedName name="T_h119">#REF!</definedName>
    <definedName name="T_h120">#REF!</definedName>
    <definedName name="T_h121">#REF!</definedName>
    <definedName name="T_h122">#REF!</definedName>
    <definedName name="T_h123">#REF!</definedName>
    <definedName name="T_h124">#REF!</definedName>
    <definedName name="T_h125">#REF!</definedName>
    <definedName name="T_h126">#REF!</definedName>
    <definedName name="T_h127">#REF!</definedName>
    <definedName name="T_h128">#REF!</definedName>
    <definedName name="T_h129">#REF!</definedName>
    <definedName name="T_h130">#REF!</definedName>
    <definedName name="T_h131">#REF!</definedName>
    <definedName name="T_h132">#REF!</definedName>
    <definedName name="T_h133">#REF!</definedName>
    <definedName name="T_h134">#REF!</definedName>
    <definedName name="T_h135">#REF!</definedName>
    <definedName name="T_h136">#REF!</definedName>
    <definedName name="T_h137">#REF!</definedName>
    <definedName name="T_h138">#REF!</definedName>
    <definedName name="T_h139">#REF!</definedName>
    <definedName name="T_h157">#REF!</definedName>
    <definedName name="T_h170">#REF!</definedName>
    <definedName name="T_h171">#REF!</definedName>
    <definedName name="T_h174">#REF!</definedName>
    <definedName name="T_h177">#REF!</definedName>
    <definedName name="T_h178">#REF!</definedName>
    <definedName name="T_h181">#REF!</definedName>
    <definedName name="T_h185">#REF!</definedName>
    <definedName name="T_h194">#REF!</definedName>
    <definedName name="T_h201">#REF!</definedName>
    <definedName name="T_h202">#REF!</definedName>
    <definedName name="T_h203">#REF!</definedName>
    <definedName name="T_h211">#REF!</definedName>
    <definedName name="T_h212">#REF!</definedName>
    <definedName name="T_h213">#REF!</definedName>
    <definedName name="T_h221">#REF!</definedName>
    <definedName name="T_h222">#REF!</definedName>
    <definedName name="T_h224">#REF!</definedName>
    <definedName name="T_h233">#REF!</definedName>
    <definedName name="T_h235">#REF!</definedName>
    <definedName name="T_h236">#REF!</definedName>
    <definedName name="T_h237">#REF!</definedName>
    <definedName name="T_h238">#REF!</definedName>
    <definedName name="T_h241">#REF!</definedName>
    <definedName name="T_h255">#REF!</definedName>
    <definedName name="T_h258">#REF!</definedName>
    <definedName name="T_h261">#REF!</definedName>
    <definedName name="T_h265">#REF!</definedName>
    <definedName name="T_h269">#REF!</definedName>
    <definedName name="T_h271">#REF!</definedName>
    <definedName name="T_h281">#REF!</definedName>
    <definedName name="T_h294">#REF!</definedName>
    <definedName name="T_h303">#REF!</definedName>
    <definedName name="T_h312">#REF!</definedName>
    <definedName name="T_h412">#REF!</definedName>
    <definedName name="T_h461">#REF!</definedName>
    <definedName name="T_h462">#REF!</definedName>
    <definedName name="T_h463">#REF!</definedName>
    <definedName name="T_h998">#REF!</definedName>
    <definedName name="T_h999">#REF!</definedName>
    <definedName name="Table026_fn_1">#REF!</definedName>
    <definedName name="Table10_fn_1">#REF!</definedName>
    <definedName name="Table100_fn_2">#REF!</definedName>
    <definedName name="Table102_fn_1">#REF!</definedName>
    <definedName name="Table103_fn_2">#REF!</definedName>
    <definedName name="Table104_fn_2">#REF!</definedName>
    <definedName name="Table104_fn_3">#REF!</definedName>
    <definedName name="Table104_fn_4">#REF!</definedName>
    <definedName name="Table104_fn3">#REF!</definedName>
    <definedName name="Table105_fn_1">#REF!</definedName>
    <definedName name="Table105_fn_2">#REF!</definedName>
    <definedName name="Table105_fn_3">#REF!</definedName>
    <definedName name="Table105_fn_4">#REF!</definedName>
    <definedName name="Table106_fn_1">#REF!</definedName>
    <definedName name="Table106_fn_2">#REF!</definedName>
    <definedName name="Table106_fn_3">#REF!</definedName>
    <definedName name="Table107_fn_1">#REF!</definedName>
    <definedName name="Table107_fn_2">#REF!</definedName>
    <definedName name="Table107_fn_3">#REF!</definedName>
    <definedName name="Table107_fn_4">#REF!</definedName>
    <definedName name="Table108_fn_3">#REF!</definedName>
    <definedName name="Table108_fn_4">#REF!</definedName>
    <definedName name="Table108_fn_5">#REF!</definedName>
    <definedName name="Table109_fn_1">#REF!</definedName>
    <definedName name="Table109_fn_2">#REF!</definedName>
    <definedName name="Table109_fn_3">#REF!</definedName>
    <definedName name="Table11_fn_1">#REF!</definedName>
    <definedName name="Table11_fn_2">#REF!</definedName>
    <definedName name="Table110_fn_1">#REF!</definedName>
    <definedName name="Table110_fn_2">#REF!</definedName>
    <definedName name="Table110_fn_3">#REF!</definedName>
    <definedName name="Table111_fn_2">#REF!</definedName>
    <definedName name="Table112_fn_2">#REF!</definedName>
    <definedName name="Table112_fn_3">#REF!</definedName>
    <definedName name="Table113_fn_1">#REF!</definedName>
    <definedName name="Table114_fn_1">#REF!</definedName>
    <definedName name="Table119_fn_1">#REF!</definedName>
    <definedName name="Table119_fn_2">#REF!</definedName>
    <definedName name="Table121_fn_2">#REF!</definedName>
    <definedName name="Table131_fn_1">#REF!</definedName>
    <definedName name="Table131_fn_2">#REF!</definedName>
    <definedName name="Table136_fn_1">#REF!</definedName>
    <definedName name="Table138_fn_2">#REF!</definedName>
    <definedName name="Table14_fn_1">#REF!</definedName>
    <definedName name="Table15_fn_1">#REF!</definedName>
    <definedName name="Table15_fn_2">#REF!</definedName>
    <definedName name="Table15_fn_3">#REF!</definedName>
    <definedName name="Table16_fn_2">#REF!</definedName>
    <definedName name="Table17_fn_1">#REF!</definedName>
    <definedName name="Table177_fn_1">#REF!</definedName>
    <definedName name="Table178_fn_1">#REF!</definedName>
    <definedName name="Table18_fn_1">#REF!</definedName>
    <definedName name="Table185_fn_2">#REF!</definedName>
    <definedName name="Table19_fn_1">#REF!</definedName>
    <definedName name="Table217_fn_1">#REF!</definedName>
    <definedName name="Table22_fn_1">#REF!</definedName>
    <definedName name="Table222_fn_1">#REF!</definedName>
    <definedName name="Table238_fn_1">#REF!</definedName>
    <definedName name="Table238_fn_6">#REF!</definedName>
    <definedName name="Table28_fn_2">#REF!</definedName>
    <definedName name="Table28_fn_3">#REF!</definedName>
    <definedName name="Table29_fn_2">#REF!</definedName>
    <definedName name="Table29_fn_3">#REF!</definedName>
    <definedName name="Table30_fn_1">#REF!</definedName>
    <definedName name="Table4_fn_1">#REF!</definedName>
    <definedName name="Table4_fn_2">#REF!</definedName>
    <definedName name="Table4_fn_3">#REF!</definedName>
    <definedName name="Table462_fn_2">#REF!</definedName>
    <definedName name="Table5_fn_1">#REF!</definedName>
    <definedName name="Table5_fn_2">#REF!</definedName>
    <definedName name="Table5_fn_3">#REF!</definedName>
    <definedName name="Table6_fn_1">#REF!</definedName>
    <definedName name="Table68_fn_1">#REF!</definedName>
    <definedName name="Table69_fn_1">#REF!</definedName>
    <definedName name="Table70_fn_1">#REF!</definedName>
    <definedName name="Table71_fn_1">#REF!</definedName>
    <definedName name="Table72_fn_1">#REF!</definedName>
    <definedName name="Table73_fn_2">#REF!</definedName>
    <definedName name="Table74_fn_2">#REF!</definedName>
    <definedName name="Table75_fn_1">#REF!</definedName>
    <definedName name="Table75_fn_2">#REF!</definedName>
    <definedName name="Table76_fn_2">#REF!</definedName>
    <definedName name="Table77_fn_2">#REF!</definedName>
    <definedName name="Table78_fn_1">#REF!</definedName>
    <definedName name="Table78_fn_2">#REF!</definedName>
    <definedName name="Table8_fn_1">#REF!</definedName>
    <definedName name="Table8_fn_2">#REF!</definedName>
    <definedName name="Table80_fn_1">#REF!</definedName>
    <definedName name="Table80_fn_2">#REF!</definedName>
    <definedName name="Table80_fn_3">#REF!</definedName>
    <definedName name="Table82_fn_1">#REF!</definedName>
    <definedName name="Table82_fn_2">#REF!</definedName>
    <definedName name="Table82_fn_3">#REF!</definedName>
    <definedName name="Table84_fn_1">#REF!</definedName>
    <definedName name="Table84_fn_2">#REF!</definedName>
    <definedName name="Table85_fn_1">#REF!</definedName>
    <definedName name="Table85_fn_2">#REF!</definedName>
    <definedName name="Table87_fn_2">#REF!</definedName>
    <definedName name="Table88_fn_3">#REF!</definedName>
    <definedName name="Table89_fn_2">#REF!</definedName>
    <definedName name="Table9_fn_1">#REF!</definedName>
    <definedName name="Table90_fn_2">#REF!</definedName>
    <definedName name="Table92_fn_2">#REF!</definedName>
    <definedName name="Table97_fn_4">#REF!</definedName>
    <definedName name="Target_A">[1]Input!$C$12</definedName>
    <definedName name="Target_C">[1]Input!$C$15</definedName>
    <definedName name="Tbl_001">#REF!</definedName>
    <definedName name="Tbl_004">#REF!</definedName>
    <definedName name="Tbl_005">#REF!</definedName>
    <definedName name="Tbl_031">#REF!</definedName>
    <definedName name="Tbl_032">#REF!</definedName>
    <definedName name="Tbl_033">#REF!</definedName>
    <definedName name="Tbl_034">#REF!</definedName>
    <definedName name="Tbl_035">#REF!</definedName>
    <definedName name="Tbl_036">#REF!</definedName>
    <definedName name="Tbl_037">#REF!</definedName>
    <definedName name="Tbl_038">#REF!</definedName>
    <definedName name="Tbl_039">#REF!</definedName>
    <definedName name="Tbl_040">#REF!</definedName>
    <definedName name="Tbl_041">#REF!</definedName>
    <definedName name="Tbl_042">#REF!</definedName>
    <definedName name="Tbl_043">#REF!</definedName>
    <definedName name="Tbl_044">#REF!</definedName>
    <definedName name="Tbl_045">#REF!</definedName>
    <definedName name="Tbl_046">#REF!</definedName>
    <definedName name="Tbl_047">#REF!</definedName>
    <definedName name="Tbl_048">#REF!</definedName>
    <definedName name="Tbl_049">#REF!</definedName>
    <definedName name="Tbl_050">#REF!</definedName>
    <definedName name="Tbl_051">#REF!</definedName>
    <definedName name="Tbl_052">#REF!</definedName>
    <definedName name="Tbl_053">#REF!</definedName>
    <definedName name="Tbl_054">#REF!</definedName>
    <definedName name="Tbl_055">#REF!</definedName>
    <definedName name="Tbl_056">#REF!</definedName>
    <definedName name="Tbl_057">#REF!</definedName>
    <definedName name="Tbl_058">#REF!</definedName>
    <definedName name="Tbl_059">#REF!</definedName>
    <definedName name="Tbl_060">#REF!</definedName>
    <definedName name="Tbl_061">#REF!</definedName>
    <definedName name="Tbl_062">#REF!</definedName>
    <definedName name="Tbl_063">#REF!</definedName>
    <definedName name="Tbl_064">#REF!</definedName>
    <definedName name="Tbl_065">#REF!</definedName>
    <definedName name="Tbl_066">#REF!</definedName>
    <definedName name="Tbl_067">#REF!</definedName>
    <definedName name="Tbl_122">#REF!</definedName>
    <definedName name="Tbl_131">#REF!</definedName>
    <definedName name="Tbl_136">#REF!</definedName>
    <definedName name="Tbl_139">#REF!</definedName>
    <definedName name="Tbl_174">#REF!</definedName>
    <definedName name="Tbl_177">#REF!</definedName>
    <definedName name="Tbl_178">#REF!</definedName>
    <definedName name="Title_Part_1">#REF!</definedName>
    <definedName name="Title_Part_2">#REF!</definedName>
    <definedName name="Title_Part_3">#REF!</definedName>
    <definedName name="Title_Part_4">#REF!</definedName>
    <definedName name="Title_Part_5">#REF!</definedName>
    <definedName name="Title_S_1">#REF!</definedName>
    <definedName name="Title_S_1_1">#REF!</definedName>
    <definedName name="Title_S_1_2">#REF!</definedName>
    <definedName name="Title_S_1_3">#REF!</definedName>
    <definedName name="Title_S_1_4">#REF!</definedName>
    <definedName name="Title_S_1_5">#REF!</definedName>
    <definedName name="Title_S_1_6">#REF!</definedName>
    <definedName name="Title_S_10">#REF!</definedName>
    <definedName name="Title_S_10_1">#REF!</definedName>
    <definedName name="Title_S_10_2">#REF!</definedName>
    <definedName name="Title_S_10_3">#REF!</definedName>
    <definedName name="Title_S_10_4">#REF!</definedName>
    <definedName name="Title_S_10_5">#REF!</definedName>
    <definedName name="Title_S_11">#REF!</definedName>
    <definedName name="Title_S_11_1">#REF!</definedName>
    <definedName name="Title_S_11_2">#REF!</definedName>
    <definedName name="Title_S_11_3">#REF!</definedName>
    <definedName name="Title_S_11_4">#REF!</definedName>
    <definedName name="Title_S_11_5">#REF!</definedName>
    <definedName name="Title_S_12">#REF!</definedName>
    <definedName name="Title_S_12_1">#REF!</definedName>
    <definedName name="Title_S_12_2">#REF!</definedName>
    <definedName name="Title_S_12_3">#REF!</definedName>
    <definedName name="Title_S_12_4">#REF!</definedName>
    <definedName name="Title_S_12_5">#REF!</definedName>
    <definedName name="Title_S_13">#REF!</definedName>
    <definedName name="Title_S_13_1">#REF!</definedName>
    <definedName name="Title_S_13_2">#REF!</definedName>
    <definedName name="Title_S_13_3">#REF!</definedName>
    <definedName name="Title_S_13_4">#REF!</definedName>
    <definedName name="Title_S_13_5">#REF!</definedName>
    <definedName name="Title_S_14">#REF!</definedName>
    <definedName name="Title_S_14_1">#REF!</definedName>
    <definedName name="Title_S_14_2">#REF!</definedName>
    <definedName name="Title_S_14_3">#REF!</definedName>
    <definedName name="Title_S_14_4">#REF!</definedName>
    <definedName name="Title_S_14_5">#REF!</definedName>
    <definedName name="Title_S_15">#REF!</definedName>
    <definedName name="Title_S_15_1">#REF!</definedName>
    <definedName name="Title_S_15_2">#REF!</definedName>
    <definedName name="Title_S_15_3">#REF!</definedName>
    <definedName name="Title_S_15_4">#REF!</definedName>
    <definedName name="Title_S_15_5">#REF!</definedName>
    <definedName name="Title_S_16">#REF!</definedName>
    <definedName name="Title_S_16_1">#REF!</definedName>
    <definedName name="Title_S_16_2">#REF!</definedName>
    <definedName name="Title_S_16_3">#REF!</definedName>
    <definedName name="Title_S_16_4">#REF!</definedName>
    <definedName name="Title_S_16_5">#REF!</definedName>
    <definedName name="Title_S_17">#REF!</definedName>
    <definedName name="Title_S_17_1">#REF!</definedName>
    <definedName name="Title_S_17_2">#REF!</definedName>
    <definedName name="Title_S_17_3">#REF!</definedName>
    <definedName name="Title_S_17_4">#REF!</definedName>
    <definedName name="Title_S_17_5">#REF!</definedName>
    <definedName name="Title_S_18">#REF!</definedName>
    <definedName name="Title_S_18_1">#REF!</definedName>
    <definedName name="Title_S_18_2">#REF!</definedName>
    <definedName name="Title_S_18_3">#REF!</definedName>
    <definedName name="Title_S_18_4">#REF!</definedName>
    <definedName name="Title_S_18_5">#REF!</definedName>
    <definedName name="Title_S_19">#REF!</definedName>
    <definedName name="Title_S_19_1">#REF!</definedName>
    <definedName name="Title_S_19_2">#REF!</definedName>
    <definedName name="Title_S_19_3">#REF!</definedName>
    <definedName name="Title_S_19_4">#REF!</definedName>
    <definedName name="Title_S_19_5">#REF!</definedName>
    <definedName name="Title_S_2">#REF!</definedName>
    <definedName name="Title_S_2_1">#REF!</definedName>
    <definedName name="Title_S_2_2">#REF!</definedName>
    <definedName name="Title_S_2_3">#REF!</definedName>
    <definedName name="Title_S_2_4">#REF!</definedName>
    <definedName name="Title_S_2_5">#REF!</definedName>
    <definedName name="Title_S_2_6">#REF!</definedName>
    <definedName name="Title_S_20">#REF!</definedName>
    <definedName name="Title_S_20_1">#REF!</definedName>
    <definedName name="Title_S_20_2">#REF!</definedName>
    <definedName name="Title_S_20_3">#REF!</definedName>
    <definedName name="Title_S_20_4">#REF!</definedName>
    <definedName name="Title_S_20_5">#REF!</definedName>
    <definedName name="Title_S_21">#REF!</definedName>
    <definedName name="Title_S_21_1">#REF!</definedName>
    <definedName name="Title_S_21_2">#REF!</definedName>
    <definedName name="Title_S_21_3">#REF!</definedName>
    <definedName name="Title_S_21_4">#REF!</definedName>
    <definedName name="Title_S_21_5">#REF!</definedName>
    <definedName name="Title_S_22">#REF!</definedName>
    <definedName name="Title_S_22_1">#REF!</definedName>
    <definedName name="Title_S_22_2">#REF!</definedName>
    <definedName name="Title_S_22_3">#REF!</definedName>
    <definedName name="Title_S_22_4">#REF!</definedName>
    <definedName name="Title_S_22_5">#REF!</definedName>
    <definedName name="Title_S_23">#REF!</definedName>
    <definedName name="Title_S_23_1">#REF!</definedName>
    <definedName name="Title_S_23_2">#REF!</definedName>
    <definedName name="Title_S_23_3">#REF!</definedName>
    <definedName name="Title_S_23_4">#REF!</definedName>
    <definedName name="Title_S_23_5">#REF!</definedName>
    <definedName name="Title_S_24">#REF!</definedName>
    <definedName name="Title_S_24_1">#REF!</definedName>
    <definedName name="Title_S_24_2">#REF!</definedName>
    <definedName name="Title_S_24_3">#REF!</definedName>
    <definedName name="Title_S_24_4">#REF!</definedName>
    <definedName name="Title_S_24_5">#REF!</definedName>
    <definedName name="Title_S_25">#REF!</definedName>
    <definedName name="Title_S_25_1">#REF!</definedName>
    <definedName name="Title_S_25_2">#REF!</definedName>
    <definedName name="Title_S_25_3">#REF!</definedName>
    <definedName name="Title_S_25_4">#REF!</definedName>
    <definedName name="Title_S_25_5">#REF!</definedName>
    <definedName name="Title_S_26">#REF!</definedName>
    <definedName name="Title_S_26_1">#REF!</definedName>
    <definedName name="Title_S_26_2">#REF!</definedName>
    <definedName name="Title_S_26_3">#REF!</definedName>
    <definedName name="Title_S_26_4">#REF!</definedName>
    <definedName name="Title_S_26_5">#REF!</definedName>
    <definedName name="Title_S_27">#REF!</definedName>
    <definedName name="Title_S_27_1">#REF!</definedName>
    <definedName name="Title_S_27_2">#REF!</definedName>
    <definedName name="Title_S_27_3">#REF!</definedName>
    <definedName name="Title_S_27_4">#REF!</definedName>
    <definedName name="Title_S_27_5">#REF!</definedName>
    <definedName name="Title_S_28">#REF!</definedName>
    <definedName name="Title_S_28_1">#REF!</definedName>
    <definedName name="Title_S_28_2">#REF!</definedName>
    <definedName name="Title_S_28_3">#REF!</definedName>
    <definedName name="Title_S_28_4">#REF!</definedName>
    <definedName name="Title_S_28_5">#REF!</definedName>
    <definedName name="Title_S_29">#REF!</definedName>
    <definedName name="Title_S_29_1">#REF!</definedName>
    <definedName name="Title_S_29_2">#REF!</definedName>
    <definedName name="Title_S_29_3">#REF!</definedName>
    <definedName name="Title_S_29_4">#REF!</definedName>
    <definedName name="Title_S_29_5">#REF!</definedName>
    <definedName name="Title_S_3">#REF!</definedName>
    <definedName name="Title_S_3_1">#REF!</definedName>
    <definedName name="Title_S_3_2">#REF!</definedName>
    <definedName name="Title_S_3_3">#REF!</definedName>
    <definedName name="Title_S_3_4">#REF!</definedName>
    <definedName name="Title_S_3_5">#REF!</definedName>
    <definedName name="Title_S_3_6">#REF!</definedName>
    <definedName name="Title_S_30">#REF!</definedName>
    <definedName name="Title_S_30_1">#REF!</definedName>
    <definedName name="Title_S_30_2">#REF!</definedName>
    <definedName name="Title_S_30_3">#REF!</definedName>
    <definedName name="Title_S_30_4">#REF!</definedName>
    <definedName name="Title_S_30_5">#REF!</definedName>
    <definedName name="Title_S_31">#REF!</definedName>
    <definedName name="Title_S_31_1">#REF!</definedName>
    <definedName name="Title_S_31_2">#REF!</definedName>
    <definedName name="Title_S_31_3">#REF!</definedName>
    <definedName name="Title_S_31_4">#REF!</definedName>
    <definedName name="Title_S_31_5">#REF!</definedName>
    <definedName name="Title_S_32">#REF!</definedName>
    <definedName name="Title_S_32_1">#REF!</definedName>
    <definedName name="Title_S_32_2">#REF!</definedName>
    <definedName name="Title_S_32_3">#REF!</definedName>
    <definedName name="Title_S_32_4">#REF!</definedName>
    <definedName name="Title_S_32_5">#REF!</definedName>
    <definedName name="Title_S_33">#REF!</definedName>
    <definedName name="Title_S_33_1">#REF!</definedName>
    <definedName name="Title_S_33_2">#REF!</definedName>
    <definedName name="Title_S_33_3">#REF!</definedName>
    <definedName name="Title_S_33_4">#REF!</definedName>
    <definedName name="Title_S_33_5">#REF!</definedName>
    <definedName name="Title_S_34">#REF!</definedName>
    <definedName name="Title_S_34_1">#REF!</definedName>
    <definedName name="Title_S_34_2">#REF!</definedName>
    <definedName name="Title_S_34_3">#REF!</definedName>
    <definedName name="Title_S_34_4">#REF!</definedName>
    <definedName name="Title_S_34_5">#REF!</definedName>
    <definedName name="Title_S_35">#REF!</definedName>
    <definedName name="Title_S_35_1">#REF!</definedName>
    <definedName name="Title_S_35_2">#REF!</definedName>
    <definedName name="Title_S_35_3">#REF!</definedName>
    <definedName name="Title_S_35_4">#REF!</definedName>
    <definedName name="Title_S_35_5">#REF!</definedName>
    <definedName name="Title_S_36">#REF!</definedName>
    <definedName name="Title_S_36_1">#REF!</definedName>
    <definedName name="Title_S_36_2">#REF!</definedName>
    <definedName name="Title_S_36_3">#REF!</definedName>
    <definedName name="Title_S_36_4">#REF!</definedName>
    <definedName name="Title_S_36_5">#REF!</definedName>
    <definedName name="Title_S_37">#REF!</definedName>
    <definedName name="Title_S_37_1">#REF!</definedName>
    <definedName name="Title_S_37_2">#REF!</definedName>
    <definedName name="Title_S_37_3">#REF!</definedName>
    <definedName name="Title_S_37_4">#REF!</definedName>
    <definedName name="Title_S_37_5">#REF!</definedName>
    <definedName name="Title_S_38">#REF!</definedName>
    <definedName name="Title_S_38_1">#REF!</definedName>
    <definedName name="Title_S_38_2">#REF!</definedName>
    <definedName name="Title_S_38_3">#REF!</definedName>
    <definedName name="Title_S_38_4">#REF!</definedName>
    <definedName name="Title_S_38_5">#REF!</definedName>
    <definedName name="Title_S_39">#REF!</definedName>
    <definedName name="Title_S_39_1">#REF!</definedName>
    <definedName name="Title_S_39_2">#REF!</definedName>
    <definedName name="Title_S_39_3">#REF!</definedName>
    <definedName name="Title_S_39_4">#REF!</definedName>
    <definedName name="Title_S_39_5">#REF!</definedName>
    <definedName name="Title_S_4">#REF!</definedName>
    <definedName name="Title_S_4_1">#REF!</definedName>
    <definedName name="Title_S_4_2">#REF!</definedName>
    <definedName name="Title_S_4_3">#REF!</definedName>
    <definedName name="Title_S_4_4">#REF!</definedName>
    <definedName name="Title_S_4_5">#REF!</definedName>
    <definedName name="Title_S_4_6">#REF!</definedName>
    <definedName name="Title_S_40">#REF!</definedName>
    <definedName name="Title_S_40_1">#REF!</definedName>
    <definedName name="Title_S_40_2">#REF!</definedName>
    <definedName name="Title_S_40_3">#REF!</definedName>
    <definedName name="Title_S_40_4">#REF!</definedName>
    <definedName name="Title_S_40_5">#REF!</definedName>
    <definedName name="Title_S_41">#REF!</definedName>
    <definedName name="Title_S_41_1">#REF!</definedName>
    <definedName name="Title_S_41_2">#REF!</definedName>
    <definedName name="Title_S_41_3">#REF!</definedName>
    <definedName name="Title_S_41_4">#REF!</definedName>
    <definedName name="Title_S_41_5">#REF!</definedName>
    <definedName name="Title_S_5">#REF!</definedName>
    <definedName name="Title_S_5_1">#REF!</definedName>
    <definedName name="Title_S_5_2">#REF!</definedName>
    <definedName name="Title_S_5_3">#REF!</definedName>
    <definedName name="Title_S_5_4">#REF!</definedName>
    <definedName name="Title_S_5_5">#REF!</definedName>
    <definedName name="Title_S_5_6">#REF!</definedName>
    <definedName name="Title_S_6">#REF!</definedName>
    <definedName name="Title_S_6_1">#REF!</definedName>
    <definedName name="Title_S_6_2">#REF!</definedName>
    <definedName name="Title_S_6_3">#REF!</definedName>
    <definedName name="Title_S_6_4">#REF!</definedName>
    <definedName name="Title_S_6_5">#REF!</definedName>
    <definedName name="Title_S_6_6">#REF!</definedName>
    <definedName name="Title_S_7">#REF!</definedName>
    <definedName name="Title_S_7_1">#REF!</definedName>
    <definedName name="Title_S_7_2">#REF!</definedName>
    <definedName name="Title_S_7_3">#REF!</definedName>
    <definedName name="Title_S_7_4">#REF!</definedName>
    <definedName name="Title_S_7_5">#REF!</definedName>
    <definedName name="Title_S_7_6">#REF!</definedName>
    <definedName name="Title_S_8">#REF!</definedName>
    <definedName name="Title_S_8_1">#REF!</definedName>
    <definedName name="Title_S_8_2">#REF!</definedName>
    <definedName name="Title_S_8_3">#REF!</definedName>
    <definedName name="Title_S_8_4">#REF!</definedName>
    <definedName name="Title_S_8_5">#REF!</definedName>
    <definedName name="Title_S_8_6">#REF!</definedName>
    <definedName name="Title_S_9">#REF!</definedName>
    <definedName name="Title_S_9_1">#REF!</definedName>
    <definedName name="Title_S_9_2">#REF!</definedName>
    <definedName name="Title_S_9_3">#REF!</definedName>
    <definedName name="Title_S_9_4">#REF!</definedName>
    <definedName name="Title_S_9_5">#REF!</definedName>
    <definedName name="Valuation_date">[1]Input!$C$5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<sst xmlns="http://schemas.openxmlformats.org/spreadsheetml/2006/main" count="3033" uniqueCount="863">
  <si>
    <t>Part One: Participants and their plans</t>
  </si>
  <si>
    <t>Participant breakdown</t>
  </si>
  <si>
    <t>Prior Quarters</t>
  </si>
  <si>
    <t>2024-25 Q3</t>
  </si>
  <si>
    <t>Total</t>
  </si>
  <si>
    <t>People leaving the Scheme</t>
  </si>
  <si>
    <t>The number of people who have left the Scheme is people leaving net of people returning to the Scheme.</t>
  </si>
  <si>
    <t>Age group at access decision</t>
  </si>
  <si>
    <t>Number of access met - Prior Quarters</t>
  </si>
  <si>
    <t>Percentage of access met - Prior Quarters</t>
  </si>
  <si>
    <t>Number of access met - 2024-25 Q3</t>
  </si>
  <si>
    <t>Percentage of access met - 2024-25 Q3</t>
  </si>
  <si>
    <t>Number of access met - Total</t>
  </si>
  <si>
    <t>Percentage of access met - Total</t>
  </si>
  <si>
    <t>Number of access met - Male</t>
  </si>
  <si>
    <t>Percentage of access met - Male</t>
  </si>
  <si>
    <t>Number of access met - Female</t>
  </si>
  <si>
    <t>Percentage of access met - Female</t>
  </si>
  <si>
    <t>Number of access met - Other</t>
  </si>
  <si>
    <t>Percentage of access met - Other</t>
  </si>
  <si>
    <t>Primary disability group</t>
  </si>
  <si>
    <t>Participant profile</t>
  </si>
  <si>
    <t>Prior Quarters - Count</t>
  </si>
  <si>
    <t>Prior Quarters - Percentage</t>
  </si>
  <si>
    <t>2024-25 Q3 - Count</t>
  </si>
  <si>
    <t>2024-25 Q3 - Percentage</t>
  </si>
  <si>
    <t>Total - Count</t>
  </si>
  <si>
    <t>Total - Percentage</t>
  </si>
  <si>
    <t>Quarter ending</t>
  </si>
  <si>
    <t>Incremental - Count</t>
  </si>
  <si>
    <t>Incremental - Percentage</t>
  </si>
  <si>
    <t>Cumulative - Count</t>
  </si>
  <si>
    <t>Cumulative - Percentage</t>
  </si>
  <si>
    <t>The incremental column shows the number of new participants that have entered in each quarter. The cumulative column shows the number of active participants at the end of each quarter over time. Both the incremental and cumulative columns have an associated percentage representing the proportion of total incremental and total cumulative participants respectively, for that quarter. Number of participants in the cumulative column cannot be calculated from the incremental column due to a number of people leaving the Scheme or participants moving into other States/Territories during the quarter. Quarterly results are reported based on a rolling 3 year period.</t>
  </si>
  <si>
    <t>Age group</t>
  </si>
  <si>
    <t>Total number of active participants</t>
  </si>
  <si>
    <t>Incremental</t>
  </si>
  <si>
    <t>Cumulative</t>
  </si>
  <si>
    <t>The cumulative results are measured as the numbers of active participants in residential aged care at the end of each quarter. The incremental results are the change in cumulative number of active participants in residential aged care each quarter. Quarterly results are reported based on a rolling 3 year period.</t>
  </si>
  <si>
    <t>Other</t>
  </si>
  <si>
    <t>Major cities</t>
  </si>
  <si>
    <t>Population &gt; 50,000</t>
  </si>
  <si>
    <t>Population between 15,000 and 50,000</t>
  </si>
  <si>
    <t>Population between 5,000 and 15,000</t>
  </si>
  <si>
    <t>Population less than 5,000</t>
  </si>
  <si>
    <t>Remote</t>
  </si>
  <si>
    <t>Very Remote</t>
  </si>
  <si>
    <t>Missing</t>
  </si>
  <si>
    <t>All participants - Count</t>
  </si>
  <si>
    <t>All participants - Percentage</t>
  </si>
  <si>
    <t>Participants in SIL - Count</t>
  </si>
  <si>
    <t>Participants in SIL - Percentage</t>
  </si>
  <si>
    <t>Participants not in SIL - Count</t>
  </si>
  <si>
    <t>Participants not in SIL - Percentage</t>
  </si>
  <si>
    <t>Autism</t>
  </si>
  <si>
    <t>Intellectual disability</t>
  </si>
  <si>
    <t>Developmental delay</t>
  </si>
  <si>
    <t>Psychosocial disability</t>
  </si>
  <si>
    <t>Hearing impairment</t>
  </si>
  <si>
    <t>Other neurological</t>
  </si>
  <si>
    <t>Other physical</t>
  </si>
  <si>
    <t>Acquired brain injury</t>
  </si>
  <si>
    <t>Cerebral palsy</t>
  </si>
  <si>
    <t>Global developmental delay</t>
  </si>
  <si>
    <t>Down syndrome</t>
  </si>
  <si>
    <t>Multiple sclerosis</t>
  </si>
  <si>
    <t>Visual impairment</t>
  </si>
  <si>
    <t>Stroke</t>
  </si>
  <si>
    <t>Spinal cord Injury</t>
  </si>
  <si>
    <t>Other sensory/speech</t>
  </si>
  <si>
    <t>Reported level of function</t>
  </si>
  <si>
    <t>High</t>
  </si>
  <si>
    <t>Medium</t>
  </si>
  <si>
    <t>Low</t>
  </si>
  <si>
    <t>Age Group</t>
  </si>
  <si>
    <t>0 to 8</t>
  </si>
  <si>
    <t>9 to 14</t>
  </si>
  <si>
    <t>15 to 18</t>
  </si>
  <si>
    <t>19 to 24</t>
  </si>
  <si>
    <t>25 to 34</t>
  </si>
  <si>
    <t>35 to 44</t>
  </si>
  <si>
    <t>45 to 54</t>
  </si>
  <si>
    <t>55 to 64</t>
  </si>
  <si>
    <t>65+</t>
  </si>
  <si>
    <t>Gender</t>
  </si>
  <si>
    <t>Male</t>
  </si>
  <si>
    <t>Female</t>
  </si>
  <si>
    <t>Participation Rate - Male</t>
  </si>
  <si>
    <t>Participation Rate - Female</t>
  </si>
  <si>
    <t>Participation Rate - Total</t>
  </si>
  <si>
    <t>25 to 44</t>
  </si>
  <si>
    <t>45 to 64</t>
  </si>
  <si>
    <t>Total (aged 0 to 64)</t>
  </si>
  <si>
    <t>Participation rate refers to the proportion of the general population that are NDIS participants. A small proportion of participants aged 0 to 64 years have a gender of ‘Other’. The participation rates for this group are included within the total rates.</t>
  </si>
  <si>
    <t>Entry type</t>
  </si>
  <si>
    <t>2024-25 to date</t>
  </si>
  <si>
    <t>In the December 2024 quarter, a new logic for plan reassessments has been implemented, which uses all reassessments including plans less than 31 days in duration (previously excluded). The logic for plan reassessments in the new computer system is still being refined; hence, the previous quarter's figures are subject to change.</t>
  </si>
  <si>
    <t>Self-managed Fully</t>
  </si>
  <si>
    <t>Self-managed Partly</t>
  </si>
  <si>
    <t>Plan-managed</t>
  </si>
  <si>
    <t>Agency-managed</t>
  </si>
  <si>
    <t>Plan management type</t>
  </si>
  <si>
    <t>Self-managed Fully - Incremental</t>
  </si>
  <si>
    <t>Self-managed Partly - Incremental</t>
  </si>
  <si>
    <t>Plan-managed - Incremental</t>
  </si>
  <si>
    <t>Agency-managed - Incremental</t>
  </si>
  <si>
    <t>Self-managed Fully - Cumulative</t>
  </si>
  <si>
    <t>Self-managed Partly - Cumulative</t>
  </si>
  <si>
    <t>Plan-managed - Cumulative</t>
  </si>
  <si>
    <t>Agency-managed - Cumulative</t>
  </si>
  <si>
    <t>Self-managed - Incremental</t>
  </si>
  <si>
    <t>Self-managed - Cumulative</t>
  </si>
  <si>
    <t>Proportion of active participants with support coordination</t>
  </si>
  <si>
    <t>Plan activation</t>
  </si>
  <si>
    <t>2024-25 Q1 - Count</t>
  </si>
  <si>
    <t>2024-25 Q1 - Percentage</t>
  </si>
  <si>
    <t>Trial participants (participants with initial plans approved prior to 1 July 2016), and those with initial plans approved within the last 6 months have been excluded.</t>
  </si>
  <si>
    <t>Number of participants activated within 12 months</t>
  </si>
  <si>
    <t>All participants with duration of at least 12 months</t>
  </si>
  <si>
    <t>Proportion activated</t>
  </si>
  <si>
    <t>Plan utilisation</t>
  </si>
  <si>
    <t>Mainstream service</t>
  </si>
  <si>
    <t>From the March 2025 quarter, mainstream support data is integrated from both old and new computer systems. Trial participants (participants with initial plans approved prior to 1 July 2016) are not included.</t>
  </si>
  <si>
    <t>Version</t>
  </si>
  <si>
    <t>2016-17</t>
  </si>
  <si>
    <t>2017-18</t>
  </si>
  <si>
    <t>2018-19</t>
  </si>
  <si>
    <t>2019-20</t>
  </si>
  <si>
    <t>2020-21</t>
  </si>
  <si>
    <t>2021-22</t>
  </si>
  <si>
    <t>2022-23</t>
  </si>
  <si>
    <t>2023-24</t>
  </si>
  <si>
    <t>Metric by age group</t>
  </si>
  <si>
    <t>Baseline</t>
  </si>
  <si>
    <t>R1</t>
  </si>
  <si>
    <t>R2</t>
  </si>
  <si>
    <t>2024-25 Target</t>
  </si>
  <si>
    <t>R3</t>
  </si>
  <si>
    <t>R4</t>
  </si>
  <si>
    <t>R5</t>
  </si>
  <si>
    <t>R6+</t>
  </si>
  <si>
    <t>Choice and control over my life</t>
  </si>
  <si>
    <t>Daily life</t>
  </si>
  <si>
    <t>Health and wellbeing</t>
  </si>
  <si>
    <t>Learning</t>
  </si>
  <si>
    <t>Relationships</t>
  </si>
  <si>
    <t>Social and community activities</t>
  </si>
  <si>
    <t>Where I live</t>
  </si>
  <si>
    <t>Work</t>
  </si>
  <si>
    <t>Total number of active plans</t>
  </si>
  <si>
    <t>Total number of goals in active plans</t>
  </si>
  <si>
    <t>Part Three: Participant experience</t>
  </si>
  <si>
    <t>Mar-24</t>
  </si>
  <si>
    <t>Jun-24</t>
  </si>
  <si>
    <t>Sep-24</t>
  </si>
  <si>
    <t>Dec-24</t>
  </si>
  <si>
    <t>Mar-25</t>
  </si>
  <si>
    <t>Stage of NDIS journey</t>
  </si>
  <si>
    <t xml:space="preserve">Positively is defined as “Yes” for Yes/No questions, and “Mostly” or “Completely” for 5-point scale questions. </t>
  </si>
  <si>
    <t>Initial changes to the Participant Satisfaction Survey were introduced for the December 2023 monthly data collection. Due to the resulting discontinuity, the present quarterly report only includes data from December 2023 onwards.</t>
  </si>
  <si>
    <t>Complaints made by or on behalf of:</t>
  </si>
  <si>
    <t>Number of unique complainants</t>
  </si>
  <si>
    <t xml:space="preserve">Percentage of the number of active participants is calculated as the number of complaints made by people who have sought access divided by the number of active participants. The number of active participants used in the calculation takes into account the length of time participants have been in the Scheme. </t>
  </si>
  <si>
    <t>Rate of incremental to participants</t>
  </si>
  <si>
    <t>Rate of cumulative to participants</t>
  </si>
  <si>
    <t>Complaints by source, subject and type</t>
  </si>
  <si>
    <t>It is possible to record multiple related parties as the source of a complaint, and in some cases, both participants and providers or other parties are linked to a single complaint. Where both a participant and a provider are a related party to a single complaint, the case is counted under both categories.</t>
  </si>
  <si>
    <t>Category</t>
  </si>
  <si>
    <t>ART cases by open/closed and decision</t>
  </si>
  <si>
    <t>Number of cases</t>
  </si>
  <si>
    <t>Number of unique active participants</t>
  </si>
  <si>
    <t xml:space="preserve">The Tribunal will affirm the decision under review if it finds that the NDIA has made the correct decision, or vary the decision under review if it finds the NDIA’s decision should be altered in some way. The Tribunal will set aside the decision under review if it finds that the NDIA has made a wholly or partially incorrect decision. In this case they can replace the NDIA’s decision, or send the case back to the NDIA with considerations to be taken when making a new decision. </t>
  </si>
  <si>
    <t>Type of support</t>
  </si>
  <si>
    <t>Plan Management Decision</t>
  </si>
  <si>
    <t>Core (excluding Consumables and Transport)</t>
  </si>
  <si>
    <t>Capacity Building</t>
  </si>
  <si>
    <t>General Support</t>
  </si>
  <si>
    <t>Assistive Technology</t>
  </si>
  <si>
    <t>Specialist Disability Accommodation</t>
  </si>
  <si>
    <t>Home Modifications</t>
  </si>
  <si>
    <t>Supported Independent Living</t>
  </si>
  <si>
    <t>Everyday Living Costs</t>
  </si>
  <si>
    <t>Transport</t>
  </si>
  <si>
    <t>Total number of unique participants counted across disputed supports</t>
  </si>
  <si>
    <t>Total number of instances of participants counted across disputed supports</t>
  </si>
  <si>
    <t>Supports in dispute data is only available for 2022-23 Q3 onwards.</t>
  </si>
  <si>
    <t>Data is reported with one month lag; therefore results for last month of the current quarter are not included.</t>
  </si>
  <si>
    <t>It is possible to record multiple supports in one ART, hence the sum of the individual type of supports exceed the total in each period.</t>
  </si>
  <si>
    <t>Outcome</t>
  </si>
  <si>
    <t>Decided by Tribunal - Total</t>
  </si>
  <si>
    <t>Decided by Tribunal - Affirmed</t>
  </si>
  <si>
    <t>Decided by Tribunal - Varied</t>
  </si>
  <si>
    <t>Decided by Tribunal - Set Aside</t>
  </si>
  <si>
    <t>Not Decided by Tribunal - Total</t>
  </si>
  <si>
    <t>Not Decided by Tribunal - Resolved by consent</t>
  </si>
  <si>
    <t>Not Decided by Tribunal - Withdrawn</t>
  </si>
  <si>
    <t>Not Decided by Tribunal - No jurisdiction</t>
  </si>
  <si>
    <t>Not Decided by Tribunal - Extension of Time Declined</t>
  </si>
  <si>
    <t>Not Decided by Tribunal - Extension of Time Not opposed</t>
  </si>
  <si>
    <t>Not Decided by Tribunal - Dismissed</t>
  </si>
  <si>
    <t>Not Decided by Tribunal - Other</t>
  </si>
  <si>
    <t>Part Four: Providers and the growing market</t>
  </si>
  <si>
    <t>Registered</t>
  </si>
  <si>
    <t>Unregistered</t>
  </si>
  <si>
    <t>Total providers</t>
  </si>
  <si>
    <t>Self-managed</t>
  </si>
  <si>
    <t>All plan management types</t>
  </si>
  <si>
    <t>Registration status is determined as at the posting date of payment. If a provider's registration status changes during the quarter, they will be included in both the registered and unregistered provider count. The total provider count only considers unique providers; therefore, it will be lower than the sum of registered and unregistered providers.</t>
  </si>
  <si>
    <t>Support category</t>
  </si>
  <si>
    <t>All</t>
  </si>
  <si>
    <t>Core: Total</t>
  </si>
  <si>
    <t>Core support - Daily Activities</t>
  </si>
  <si>
    <t>Core support - Social &amp; Community Participation</t>
  </si>
  <si>
    <t xml:space="preserve">Core support - Consumables </t>
  </si>
  <si>
    <t xml:space="preserve">Core support - Transport </t>
  </si>
  <si>
    <t>Capacity building: Total</t>
  </si>
  <si>
    <t xml:space="preserve">Capacity building - Daily Activities </t>
  </si>
  <si>
    <t xml:space="preserve">Capacity building - Support Coordination </t>
  </si>
  <si>
    <t>Capacity building - Choice and Control</t>
  </si>
  <si>
    <t>Capacity building - Employment</t>
  </si>
  <si>
    <t>Capacity building - Health and Wellbeing</t>
  </si>
  <si>
    <t>Capacity building - Home Living</t>
  </si>
  <si>
    <t>Capacity building - Lifelong Learning</t>
  </si>
  <si>
    <t>Capacity building - Relationships</t>
  </si>
  <si>
    <t>Capacity building - Social and Civic</t>
  </si>
  <si>
    <t>Capital: Total</t>
  </si>
  <si>
    <t xml:space="preserve">Capital - Assistive Technology </t>
  </si>
  <si>
    <t xml:space="preserve">Capital - Home Modifications </t>
  </si>
  <si>
    <t xml:space="preserve">Unregistered </t>
  </si>
  <si>
    <t>Core: Total providers</t>
  </si>
  <si>
    <t>Capacity building: Total providers</t>
  </si>
  <si>
    <t>Capital: Total providers</t>
  </si>
  <si>
    <t>Amount paid in 2024-25 Q3</t>
  </si>
  <si>
    <t>All plan management types - Total</t>
  </si>
  <si>
    <t>All plan management types - Less than $1k</t>
  </si>
  <si>
    <t>All plan management types - $1k to $10k</t>
  </si>
  <si>
    <t>All plan management types - $10k to $100k</t>
  </si>
  <si>
    <t>All plan management types - $100k to $1m</t>
  </si>
  <si>
    <t>All plan management types - More than $1m</t>
  </si>
  <si>
    <t>Agency-managed - Total</t>
  </si>
  <si>
    <t>Agency-managed - Less than $1k</t>
  </si>
  <si>
    <t>Agency-managed - $1k to $10k</t>
  </si>
  <si>
    <t>Agency-managed - $10k to $100k</t>
  </si>
  <si>
    <t>Agency-managed - $100k to $1m</t>
  </si>
  <si>
    <t>Agency-managed - More than $1m</t>
  </si>
  <si>
    <t>Plan-managed - Total</t>
  </si>
  <si>
    <t>Plan-managed - Less than $1k</t>
  </si>
  <si>
    <t>Plan-managed - $1k to $10k</t>
  </si>
  <si>
    <t>Plan-managed - $10k to $100k</t>
  </si>
  <si>
    <t>Plan-managed - $100k to $1m</t>
  </si>
  <si>
    <t>Plan-managed - More than $1m</t>
  </si>
  <si>
    <t>Self-managed - Total</t>
  </si>
  <si>
    <t>Self-managed - Less than $1k</t>
  </si>
  <si>
    <t>Self-managed - $1k to $10k</t>
  </si>
  <si>
    <t>Self-managed - $10k to $100k</t>
  </si>
  <si>
    <t>Self-managed - $100k to $1m</t>
  </si>
  <si>
    <t>Self-managed - More than $1m</t>
  </si>
  <si>
    <t>Bands are based on only cash payments.</t>
  </si>
  <si>
    <t>All registration statuses</t>
  </si>
  <si>
    <t>Registration status is determined as at the posting date of payment.</t>
  </si>
  <si>
    <t>All payments</t>
  </si>
  <si>
    <t>Core: Total payments</t>
  </si>
  <si>
    <t>Capacity building: Total payments</t>
  </si>
  <si>
    <t>Capital: Total payments</t>
  </si>
  <si>
    <t>Part Five: Financial sustainability</t>
  </si>
  <si>
    <t>Average annualised committed supports band</t>
  </si>
  <si>
    <t>As at 2024-25 Q2 distribution of participants</t>
  </si>
  <si>
    <t>As at 2024-25 Q3 distribution of participants</t>
  </si>
  <si>
    <t>$0-$5,000</t>
  </si>
  <si>
    <t>$5,001-$10,000</t>
  </si>
  <si>
    <t>$10,001-$15,000</t>
  </si>
  <si>
    <t>$15,001-$20,000</t>
  </si>
  <si>
    <t>$20,001-$25,000</t>
  </si>
  <si>
    <t>$25,001-$30,000</t>
  </si>
  <si>
    <t>$30,001-$50,000</t>
  </si>
  <si>
    <t>$50,001-$100,000</t>
  </si>
  <si>
    <t>$100,001-$150,000</t>
  </si>
  <si>
    <t>$150,001-$200,000</t>
  </si>
  <si>
    <t>$200,001-$250,000</t>
  </si>
  <si>
    <t>$250,001+</t>
  </si>
  <si>
    <t>Average payments, all participants</t>
  </si>
  <si>
    <t>Average annualised committed supports, all participants</t>
  </si>
  <si>
    <t>Average payments, participants in SIL</t>
  </si>
  <si>
    <t>Average annualised committed supports, participants in SIL</t>
  </si>
  <si>
    <t>Average payments, participants not in SIL</t>
  </si>
  <si>
    <t>Average annualised committed supports, participants not in SIL</t>
  </si>
  <si>
    <t>Male - Average payments for the year ending 31 March 2025</t>
  </si>
  <si>
    <t>Male - Average annualised committed supports at 31 March 2025</t>
  </si>
  <si>
    <t>Female - Average payments for the year ending 31 March 2025</t>
  </si>
  <si>
    <t>Female - Average annualised committed supports at 31 March 2025</t>
  </si>
  <si>
    <t>Spinal cord injury</t>
  </si>
  <si>
    <t>Down Syndrome</t>
  </si>
  <si>
    <t>Support Category</t>
  </si>
  <si>
    <t>Total payments for the year ending 31 March 2025</t>
  </si>
  <si>
    <t>Total annualised committed supports at 31 March 2025</t>
  </si>
  <si>
    <t>Core: Daily Activities</t>
  </si>
  <si>
    <t>Core: Consumables</t>
  </si>
  <si>
    <t>Core: Social and Civic</t>
  </si>
  <si>
    <t>Core: Transport</t>
  </si>
  <si>
    <t>Capacity Building: Choice and Control</t>
  </si>
  <si>
    <t>Capacity Building: Daily Activities</t>
  </si>
  <si>
    <t>Capacity Building: Employment</t>
  </si>
  <si>
    <t>Capacity Building: Health and Wellbeing</t>
  </si>
  <si>
    <t>Capacity Building: Home Living</t>
  </si>
  <si>
    <t>Capacity Building: Lifelong learning</t>
  </si>
  <si>
    <t>Capacity Building: Relationships</t>
  </si>
  <si>
    <t>Capacity Building: Social and Civic</t>
  </si>
  <si>
    <t>Capacity Building: Support Coordination</t>
  </si>
  <si>
    <t>Capital: Assistive Technology</t>
  </si>
  <si>
    <t>Capital: Home Modifications</t>
  </si>
  <si>
    <t>Financial year</t>
  </si>
  <si>
    <t>Total Committed ($m)</t>
  </si>
  <si>
    <t>Total Paid ($m)</t>
  </si>
  <si>
    <t>% utilised to date</t>
  </si>
  <si>
    <t>As at 31 December 2024: Paid ($m)</t>
  </si>
  <si>
    <t>As at 31 March 2025: Paid ($m)</t>
  </si>
  <si>
    <t>As at 31 December 2024: Remaining ($m)</t>
  </si>
  <si>
    <t>As at 31 March 2025: Remaining ($m)</t>
  </si>
  <si>
    <t>As at 31 December 2024: Utilisation</t>
  </si>
  <si>
    <t>As at 31 March 2025: Utilisation</t>
  </si>
  <si>
    <t>2013-14</t>
  </si>
  <si>
    <t>2014-15</t>
  </si>
  <si>
    <t>2015-16</t>
  </si>
  <si>
    <t>2024-25 (Experience still emerging)</t>
  </si>
  <si>
    <t>Cash or In-Kind</t>
  </si>
  <si>
    <t>Plan number</t>
  </si>
  <si>
    <t>Utilisation (as at 31 March 2025)</t>
  </si>
  <si>
    <t>Support Class</t>
  </si>
  <si>
    <t>Remoteness</t>
  </si>
  <si>
    <t>Inflation type</t>
  </si>
  <si>
    <t>Mar-23</t>
  </si>
  <si>
    <t>Jun-23</t>
  </si>
  <si>
    <t>Sep-23</t>
  </si>
  <si>
    <t>Dec-23</t>
  </si>
  <si>
    <t>Intraplan Inflation</t>
  </si>
  <si>
    <t>Interplan Inflation</t>
  </si>
  <si>
    <t>Total Inflation</t>
  </si>
  <si>
    <t>The Annual Pricing Review saw price limit increases from 1 July 2024. Unspent portions of plan budgets were increased in line with new price limit to maintain the purchasing power of remaining plans. Due to this, there has been a one-off increase in intraplan and total inflation during the month of July 2024.</t>
  </si>
  <si>
    <t>The number of participants residing in remote and very remote areas are based on the Modified Monash Model (MMM) measure of remoteness.</t>
  </si>
  <si>
    <t>Go to: Table of Contents</t>
  </si>
  <si>
    <t>Table G.1 Active participants by quarter of entry, by service previously received and entry type - Victoria</t>
  </si>
  <si>
    <t>Access decisions</t>
  </si>
  <si>
    <t>Active Eligible - Total</t>
  </si>
  <si>
    <t>Active Eligible - New</t>
  </si>
  <si>
    <t>Active Eligible - State</t>
  </si>
  <si>
    <t>Active Eligible - Commonwealth</t>
  </si>
  <si>
    <t>Active Participant Plans - Total</t>
  </si>
  <si>
    <t>Active Participant Plans - New</t>
  </si>
  <si>
    <t>Active Participant Plans - State</t>
  </si>
  <si>
    <t>Active Participant Plans - Commonwealth</t>
  </si>
  <si>
    <t>Active Participant Plans - Early Intervention (s25)</t>
  </si>
  <si>
    <t>Active Participant Plans - Permanent Disability (s24)</t>
  </si>
  <si>
    <t>Active Participant Plans - Both Early Intervention and Permanent Disability (s25 and s24)</t>
  </si>
  <si>
    <t>Table G.2 People who have left the Scheme since 1 July 2013 as at 31 March 2025 - Victoria</t>
  </si>
  <si>
    <t>Number of people who have left the Scheme</t>
  </si>
  <si>
    <t>Table G.3 Assessment of access per quarter by age group - Victoria</t>
  </si>
  <si>
    <t>Table G.4 Assessment of access by age group and gender - Victoria</t>
  </si>
  <si>
    <t>&lt;10,280</t>
  </si>
  <si>
    <t>n/a</t>
  </si>
  <si>
    <t>&lt;160</t>
  </si>
  <si>
    <t>&lt;550</t>
  </si>
  <si>
    <t>&lt;11</t>
  </si>
  <si>
    <t>Table G.5 Assessment of access per quarter by primary disability group - Victoria</t>
  </si>
  <si>
    <t>&lt;3,170</t>
  </si>
  <si>
    <t>&lt;20</t>
  </si>
  <si>
    <t>&lt;700</t>
  </si>
  <si>
    <t>Table G.6 Assessment of access by primary disability group and gender - Victoria</t>
  </si>
  <si>
    <t>&lt;420</t>
  </si>
  <si>
    <t>&lt;210</t>
  </si>
  <si>
    <t>Table G.7 Participant profile per quarter by participants identifying as First Nations Peoples - Victoria</t>
  </si>
  <si>
    <t>First Nations Participants</t>
  </si>
  <si>
    <t>Non-First Nations Participants</t>
  </si>
  <si>
    <t>Not Stated</t>
  </si>
  <si>
    <t>Table G.8 Incremental and cumulative number and percentage of First Nations participants over time - Victoria</t>
  </si>
  <si>
    <t>Table G.9 Participant profile per quarter by culturally and linguistically diverse (CALD) status - Victoria</t>
  </si>
  <si>
    <t>Culturally and linguistically diverse</t>
  </si>
  <si>
    <t>Not culturally and linguistically diverse</t>
  </si>
  <si>
    <t>Not stated</t>
  </si>
  <si>
    <t>Table G.10 Incremental and cumulative number and percentage of culturally and linguistically diverse participants over time - Victoria</t>
  </si>
  <si>
    <t>Table G.11 Number of active participants with an approved plan who are identified as Younger People in Residential Aged Care (YPIRAC) as at 31 March 2025 - Victoria</t>
  </si>
  <si>
    <t>Under 45</t>
  </si>
  <si>
    <t>&lt;40</t>
  </si>
  <si>
    <t>Total YPIRAC (under 65)</t>
  </si>
  <si>
    <t>There are a further 491 active participants aged 65 years or over who are currently in residential aged care.</t>
  </si>
  <si>
    <t>Table G.12 Number of active participants under 65 in residential aged care with an approved plan over time incrementally and cumulatively - Victoria</t>
  </si>
  <si>
    <t>Table G.13 Participant profile per quarter by remoteness - Victoria</t>
  </si>
  <si>
    <t>&lt;9,920</t>
  </si>
  <si>
    <t>&lt;390</t>
  </si>
  <si>
    <t>&lt;60</t>
  </si>
  <si>
    <t>&lt;70</t>
  </si>
  <si>
    <t>Table G.14 Incremental and cumulative number and percentage of remote/very remote participants over time - Victoria</t>
  </si>
  <si>
    <t>Table G.15 Participant profile per quarter by primary disability group - Victoria</t>
  </si>
  <si>
    <t>Table G.16 Participant profile per quarter by primary disability group and Supported Independent Living (SIL) status - Victoria</t>
  </si>
  <si>
    <t>&lt;7,390</t>
  </si>
  <si>
    <t>&lt;30</t>
  </si>
  <si>
    <t>&lt;3,040</t>
  </si>
  <si>
    <t>Table G.17 Participant profile by primary disability group over time, incrementally - Victoria</t>
  </si>
  <si>
    <t>Table G.18 Participant profile by primary disability group over time, cumulatively - Victoria</t>
  </si>
  <si>
    <t>Table G.19 Participant profile per quarter by reported level of function - Victoria</t>
  </si>
  <si>
    <t>1 (High Function)</t>
  </si>
  <si>
    <t>2 (High Function)</t>
  </si>
  <si>
    <t>3 (High Function)</t>
  </si>
  <si>
    <t>4 (High Function)</t>
  </si>
  <si>
    <t>5 (High Function)</t>
  </si>
  <si>
    <t>6 (Moderate Function)</t>
  </si>
  <si>
    <t>7 (Moderate Function)</t>
  </si>
  <si>
    <t>8 (Moderate Function)</t>
  </si>
  <si>
    <t>9 (Moderate Function)</t>
  </si>
  <si>
    <t>10 (Moderate Function)</t>
  </si>
  <si>
    <t>11 (Low Function)</t>
  </si>
  <si>
    <t>12 (Low Function)</t>
  </si>
  <si>
    <t>13 (Low Function)</t>
  </si>
  <si>
    <t>14 (Low Function)</t>
  </si>
  <si>
    <t>15 (Low Function)</t>
  </si>
  <si>
    <t>Table G.20 Proportion of participant profile by reported level of function over time, incrementally - Victoria</t>
  </si>
  <si>
    <t>Table G.21 Proportion of participant profile by reported level of function over time, cumulatively - Victoria</t>
  </si>
  <si>
    <t>Table G.22 Participant profile per quarter by age group - Victoria</t>
  </si>
  <si>
    <t>Table G.23  Participant profile per quarter by age group and Supported Independent Living (SIL) status - Victoria</t>
  </si>
  <si>
    <t>&lt;37,990</t>
  </si>
  <si>
    <t>&lt;17,660</t>
  </si>
  <si>
    <t>Table G.24 Proportion of participant profile by age group over time, incrementally - Victoria</t>
  </si>
  <si>
    <t>Table G.25 Proportion of participant profile by age group over time, cumulatively - Victoria</t>
  </si>
  <si>
    <t>Table G.26 Participant profile per quarter by gender - Victoria</t>
  </si>
  <si>
    <t>Table G.27 Participant profile per quarter by gender and Supported Independent Living (SIL) status - Victoria</t>
  </si>
  <si>
    <t>Table G.28 Proportion of participant profile by gender over time, incrementally - Victoria</t>
  </si>
  <si>
    <t>Table G.29 Proportion of participant profile by gender over time, cumulatively - Victoria</t>
  </si>
  <si>
    <t>Table G.30 Participation rates by age group and gender at 31 March 2025 - Victoria</t>
  </si>
  <si>
    <t>Table G.31 Plan reassessments conducted per quarter - Victoria</t>
  </si>
  <si>
    <t>Early Intervention (s25)</t>
  </si>
  <si>
    <t>Permanent Disability (s24)</t>
  </si>
  <si>
    <t>Both Early Intervention and Permanent Disability (s25 and s24)</t>
  </si>
  <si>
    <t>Total plan reassessments</t>
  </si>
  <si>
    <t>Table G.32 Number of plan reassessments over time incrementally - Victoria</t>
  </si>
  <si>
    <t>Table G.33 Distribution of active participants by plan management type and age group as at 31 March 2025 - Victoria</t>
  </si>
  <si>
    <t>Table G.34 Distribution of active participants by plan management type and primary disability group as at 31 March 2025 - Victoria</t>
  </si>
  <si>
    <t>Cerebral Palsy</t>
  </si>
  <si>
    <t>Hearing Impairment</t>
  </si>
  <si>
    <t>Intellectual Disability</t>
  </si>
  <si>
    <t>Multiple Sclerosis</t>
  </si>
  <si>
    <t>Other Neurological</t>
  </si>
  <si>
    <t>Other Physical</t>
  </si>
  <si>
    <t>Other Sensory/Speech</t>
  </si>
  <si>
    <t>Spinal Cord Injury</t>
  </si>
  <si>
    <t>Visual Impairment</t>
  </si>
  <si>
    <t>For the total number of active participants in each primary disability group, see Table G.15</t>
  </si>
  <si>
    <t>Table G.35 Distribution of active participants by plan management type and quarter of plan approval - Victoria</t>
  </si>
  <si>
    <t>Table G.36 Distribution of active participants by plan management type over time incrementally and cumulatively - Victoria</t>
  </si>
  <si>
    <t>Table G.37 Distribution of plan budgets by plan management type and quarter of plan approval - Victoria</t>
  </si>
  <si>
    <t>Table G.38 Distribution of plan budgets by plan management type over time incrementally and cumulatively - Victoria</t>
  </si>
  <si>
    <t>Table G.39 Proportion of active participants with support coordination, by quarter of plan approval - Victoria</t>
  </si>
  <si>
    <t>Support coordination</t>
  </si>
  <si>
    <t>Table G.40 Duration to plan activation by quarter of initial plan approval for active participants - Victoria</t>
  </si>
  <si>
    <t>Less than 30 days</t>
  </si>
  <si>
    <t>30 to 59 days</t>
  </si>
  <si>
    <t>60 to 89 days</t>
  </si>
  <si>
    <t>Activated within 90 days</t>
  </si>
  <si>
    <t>90 to 119 days</t>
  </si>
  <si>
    <t>120 days and over</t>
  </si>
  <si>
    <t>Activated after 90 days</t>
  </si>
  <si>
    <t>No payments</t>
  </si>
  <si>
    <t>Total plans approved</t>
  </si>
  <si>
    <t>Table G.41 Proportion of participants who have had their plan activated within 12 months at 31 March 2025 - Victoria</t>
  </si>
  <si>
    <t>by First Nations status: First Nations Participants</t>
  </si>
  <si>
    <t>by First Nations status: Non-First Nations Participants</t>
  </si>
  <si>
    <t>by First Nations status: Not Stated</t>
  </si>
  <si>
    <t>by Culturally and Linguistically Diverse status: CALD</t>
  </si>
  <si>
    <t>by Culturally and Linguistically Diverse status: Not CALD</t>
  </si>
  <si>
    <t>by Culturally and Linguistically Diverse status: Not Stated</t>
  </si>
  <si>
    <t>by Remoteness: Major Cities</t>
  </si>
  <si>
    <t>by Remoteness: Regional</t>
  </si>
  <si>
    <t>by Remoteness: Remote</t>
  </si>
  <si>
    <t>by Remoteness: Missing</t>
  </si>
  <si>
    <t>by Primary Disability group: Autism</t>
  </si>
  <si>
    <t>by Primary Disability group: Intellectual disability</t>
  </si>
  <si>
    <t>by Primary Disability group: Psychosocial disability</t>
  </si>
  <si>
    <t>by Primary Disability group: Developmental delay 
(including global developmental delay)</t>
  </si>
  <si>
    <t>by Primary Disability group: Other</t>
  </si>
  <si>
    <t>by Gender: Male</t>
  </si>
  <si>
    <t>by Gender: Female</t>
  </si>
  <si>
    <t>by Gender: Other</t>
  </si>
  <si>
    <t>by Age Group: 0-8 years</t>
  </si>
  <si>
    <t>by Age Group: 9-14 years</t>
  </si>
  <si>
    <t>by Age Group: 15-18 years</t>
  </si>
  <si>
    <t>by Age Group: 19-24 years</t>
  </si>
  <si>
    <t>by Age Group: 25-34 years</t>
  </si>
  <si>
    <t>by Age Group: 35-44 years</t>
  </si>
  <si>
    <t>by Age Group: 45-54 years</t>
  </si>
  <si>
    <t>by Age Group: 55-64 years</t>
  </si>
  <si>
    <t>by Age Group: 65+ years</t>
  </si>
  <si>
    <t>Table G.42 Distribution of plans by utilisation - Victoria</t>
  </si>
  <si>
    <t>0 to 50%</t>
  </si>
  <si>
    <t>50% to 75%</t>
  </si>
  <si>
    <t>&gt; 75%</t>
  </si>
  <si>
    <t>This table only considers participants with initial plans approved up to 30 September 2024, and includes committed supports and payments for supports provided up to 31 December 2024. This gives some allowance for the timing delay between when the support is provided and when it is paid. Plans less than 31 days in duration have been excluded from this tabulation.</t>
  </si>
  <si>
    <t>Table G.43 Proportion of active participants with approved plans accessing mainstream supports - Victoria</t>
  </si>
  <si>
    <t>Unknown</t>
  </si>
  <si>
    <t>Any mainstream service</t>
  </si>
  <si>
    <t>Table G.44 Number of baseline questionnaires completed by Short Form Outcomes Framework (SFOF) version - Victoria</t>
  </si>
  <si>
    <t>Participant 0 to school</t>
  </si>
  <si>
    <t>Participant school to 14</t>
  </si>
  <si>
    <t>Participant 15 to 24</t>
  </si>
  <si>
    <t>Participant 25 and over</t>
  </si>
  <si>
    <t>Total Participant</t>
  </si>
  <si>
    <t>Family 0 to 14</t>
  </si>
  <si>
    <t>Family 15 to 24</t>
  </si>
  <si>
    <t>Family 25 and over</t>
  </si>
  <si>
    <t>Total Family</t>
  </si>
  <si>
    <t>Table G.45 Progress against the NDIA’s corporate plan metrics for ‘participant employment rate’ (n=13,467), and ‘participant social and community engagement rate’ (n=13,222), and the metric for ‘parent and carer employment rate’ (n=14,128) at entry, first (R1) and second (R2) plan reassessment, and the metric for 'participant choice and control' (n=8,238) at first (R1) and second (R2) plan reassessment - participants who had their first plan approved between 1 July 2016 and 31 March 2023 and have had a second plan reassessment to date - Victoria</t>
  </si>
  <si>
    <t>Participant employment rate - Aged 15 to 24 years</t>
  </si>
  <si>
    <t>Participant employment rate - Aged 25 to 34 years</t>
  </si>
  <si>
    <t>Participant employment rate - Aged 35 to 44 years</t>
  </si>
  <si>
    <t>Participant employment rate - Aged 45 to 54 years</t>
  </si>
  <si>
    <t>Participant employment rate - Aged 55 to 64 years</t>
  </si>
  <si>
    <t>Participant employment rate - Aged 65+ years</t>
  </si>
  <si>
    <t>Participant employment rate - Aged 25 to 64 years</t>
  </si>
  <si>
    <t>Participant employment rate - Aged 15 to 64 years</t>
  </si>
  <si>
    <t>Participant social and community engagement rate - Aged 15 to 24 years</t>
  </si>
  <si>
    <t>Participant social and community engagement rate - Aged 25 to 34 years</t>
  </si>
  <si>
    <t>Participant social and community engagement rate - Aged 35 to 44 years</t>
  </si>
  <si>
    <t>Participant social and community engagement rate - Aged 45 to 54 years</t>
  </si>
  <si>
    <t>Participant social and community engagement rate - Aged 55 to 64 years</t>
  </si>
  <si>
    <t>Participant social and community engagement rate - Aged 65+ years</t>
  </si>
  <si>
    <t>Participant social and community engagement rate - Aged 25+ years</t>
  </si>
  <si>
    <t>Participant social and community engagement rate - Aged 15+ years</t>
  </si>
  <si>
    <t>Parent and carer employment rate - Aged 0 to 14 years</t>
  </si>
  <si>
    <t>Parent and carer employment rate - Aged 15+ years</t>
  </si>
  <si>
    <t>Parent and carer employment rate - All ages</t>
  </si>
  <si>
    <t>Participant Choice and Control - Aged 15 to 24 years</t>
  </si>
  <si>
    <t>Participant Choice and Control - Aged 25+ years</t>
  </si>
  <si>
    <t>Participant Choice and Control - Aged 15+ years</t>
  </si>
  <si>
    <t>Table G.46 Progress against the NDIA’s corporate plan metrics for ‘participant employment rate’ (n=11,161), and ‘participant social and community engagement rate’ (n=10,946), and the metric for ‘parent and carer employment rate’ (n=9,061) at entry, first (R1), second (R2) and third (R3) plan reassessment, and the metric for 'participant choice and control' (n=8,159) at first (R1), second (R2) and third (R3) plan reassessment - participants who had their first plan approved between 1 July 2016 and 31 March 2022 and have had a third plan reassessment to date - Victoria</t>
  </si>
  <si>
    <t>Table G.47 Progress against the NDIA’s corporate plan metrics for ‘participant employment rate’ (n=7,863), and ‘participant social and community engagement rate’ (n=7,617), and the metric for ‘parent and carer employment rate’ (n=5,733) at entry, first (R1), second (R2), third (R3) and fourth (R4) plan reassessment, and the metric for 'participant choice and control' (n=6,009) at first (R1), second (R2), third (R3) and fourth (R4) plan reassessment - participants who had their first plan approved between 1 July 2016 and 31 March 2021 and have had a fourth plan reassessment to date - Victoria</t>
  </si>
  <si>
    <t>Table G.48 Progress against the NDIA’s corporate plan metrics for ‘participant employment rate’ (n=5,793), and ‘participant social and community engagement rate’ (n=5,471), and the metric for ‘parent and carer employment rate’ (n=3,786) at entry, first (R1), second (R2), third (R3), fourth (R4) and fifth (R5) plan reassessment, and the metric for 'participant choice and control' (n=4,668) at first (R1), second (R2), third (R3), fourth (R4) and fifth (R5) plan reassessment - participants who had their first plan approved between 1 July 2016 and 31 March 2020 and have had a fifth plan reassessment to date - Victoria</t>
  </si>
  <si>
    <t>Table G.49 Progress against the NDIA’s corporate plan metrics for ‘participant employment rate’ (n=5,086), and ‘participant social and community engagement rate’ (n=4,438), and the metric for ‘parent and carer employment rate’ (n=2,971) at entry, first (R1), second (R2), third (R3), fourth (R4), fifth (R5) and latest (R6+) plan reassessment, and the metric for 'participant choice and control' (n=4,275) at first (R1), second (R2), third (R3), fourth (R4), fifth (R5) and latest (R6+) plan reassessment - participants who had their first plan approved between 1 July 2016 and 31 March 2019 and have had at least a sixth plan reassessment to date - Victoria</t>
  </si>
  <si>
    <t>Table G.50 Number of active plans by goal type and primary disability group - Victoria</t>
  </si>
  <si>
    <t>Table G.51 Percentage of active plans by goal type and primary disability group - Victoria</t>
  </si>
  <si>
    <t>Table G.52 Number of goals in active plans by goal type and primary disability group - Victoria</t>
  </si>
  <si>
    <t>Table G.53 Number of active plans by goal type and age group - Victoria</t>
  </si>
  <si>
    <t>&lt;140</t>
  </si>
  <si>
    <t>Table G.54 Percentage of active plans by goal type and age group - Victoria</t>
  </si>
  <si>
    <t>Table G.55 Number of goals in active plans by goal type and age group - Victoria</t>
  </si>
  <si>
    <t>Table G.56 Proportion of respondents who responded positively to questions about ‘Early Supports’ (n = 142 in Prior Quarters, n = 22 in 2024-25 Q3), 'Community Connections' (n = 1,588 in Prior Quarters, n = 255 in 2024-25 Q3), 'Apply for NDIS (overall)' (n = 1,343 in Prior Quarters, n = 290 in 2024-25 Q3), 'Plan Approval' (n = 3,281 in Prior Quarters, n = 950 in 2024-25 Q3), 'Plan Implementation' (n = 3,166 in Prior Quarters, n = 584 in 2024-25 Q3) and 'Plan Reassessment' (n = 7,298 in Prior Quarters, n = 1,787 in 2024-25 Q3) - Victoria</t>
  </si>
  <si>
    <t>Early Supports - Were you treated with respect?</t>
  </si>
  <si>
    <t>Early Supports - Were decisions and outcomes explained to you?</t>
  </si>
  <si>
    <t>Early Supports - Were your questions and concerns acknowledged?</t>
  </si>
  <si>
    <t>Early Supports - How well does your early supports plan meet your child's needs?</t>
  </si>
  <si>
    <t>Community Connections - Was information easy to understand?</t>
  </si>
  <si>
    <t>Community Connections - Was communication in your preferred format?</t>
  </si>
  <si>
    <t>Community Connections - To what extent did the person you spoke with understand how your disability, developmental concern or delay affects your day-to-day life?</t>
  </si>
  <si>
    <t>Community Connections - To what extent were your circumstances and needs considered?</t>
  </si>
  <si>
    <t>Community Connections - To what extent were you included in decisions that were made?</t>
  </si>
  <si>
    <t>Community Connections - How confident are you in reaching out to community supports and other government services?</t>
  </si>
  <si>
    <t>Apply for NDIS (overall) - Were you treated with respect?</t>
  </si>
  <si>
    <t>Apply for NDIS (overall) - Were decisions and outcomes explained to you?</t>
  </si>
  <si>
    <t>Apply for NDIS (overall) - Was information easy to understand?</t>
  </si>
  <si>
    <t>Apply for NDIS (overall) - Was communication in your preferred format?</t>
  </si>
  <si>
    <t>Apply for NDIS (overall) - To what extent did the person you spoke with understand how your disability affects your day-to-day life?</t>
  </si>
  <si>
    <t>Apply for NDIS (overall) - To what extent were your circumstances and needs considered?</t>
  </si>
  <si>
    <t>Plan Approval - Were you treated with respect?</t>
  </si>
  <si>
    <t>Plan Approval - Were decisions and outcomes explained to you?</t>
  </si>
  <si>
    <t>Plan Approval - Were your questions and concerns acknowledged?</t>
  </si>
  <si>
    <t>Plan Approval - Do you know where to go for more help with using your plan?</t>
  </si>
  <si>
    <t>Plan Approval - To what extent did the person you spoke with understand how your disability affects your day-to-day life?</t>
  </si>
  <si>
    <t>Plan Approval - How well does your NDIS plan meet your needs?</t>
  </si>
  <si>
    <t>Plan Implementation - Do you know where to go for more help with using your plan?</t>
  </si>
  <si>
    <t>Plan Implementation - To what extent did the person you spoke with understand how your disability affects your day-to-day life?</t>
  </si>
  <si>
    <t>Plan Implementation - To what extent were your circumstances and needs considered?</t>
  </si>
  <si>
    <t>Plan Implementation - Did you feel prepared for your plan implementation meeting?</t>
  </si>
  <si>
    <t>Plan Implementation - Do you feel confident in using your plan?</t>
  </si>
  <si>
    <t>Plan Implementation - Do you feel confident in accessing supports?</t>
  </si>
  <si>
    <t>Plan Reassessment - Were you able to connect with the NDIS in your preferred way?</t>
  </si>
  <si>
    <t>Plan Reassessment - To what extent did the person you spoke with understand how your disability affects your day-to-day life?</t>
  </si>
  <si>
    <t>Plan Reassessment - To what extent were your circumstances and needs considered?</t>
  </si>
  <si>
    <t>Plan Reassessment - To what extent were you included in decisions that were made?</t>
  </si>
  <si>
    <t>Plan Reassessment - Did you feel prepared for your check-in or plan reassessment?</t>
  </si>
  <si>
    <t>Plan Reassessment - Do you feel confident in using your plan?</t>
  </si>
  <si>
    <t>Plan Reassessment - To what extent is your NDIS plan helping you to meet your goals?</t>
  </si>
  <si>
    <t>Plan Reassessment - Are you happy with the providers of services and supports under your NDIS plan?</t>
  </si>
  <si>
    <t>Table G.57 Complaints and Participant Critical Incidents (PCIs) by quarter - Victoria</t>
  </si>
  <si>
    <t>People who have submitted an access request: 
Complaint about Early Connections Partner</t>
  </si>
  <si>
    <t>&lt;200</t>
  </si>
  <si>
    <t>People who have submitted an access request: 
Complaints about Local Area Coordination (LAC) Partner</t>
  </si>
  <si>
    <t>&lt;1,010</t>
  </si>
  <si>
    <t>People who have submitted an access request: 
Complaints about service providers</t>
  </si>
  <si>
    <t>People who have submitted an access request: 
Complaints about the Agency</t>
  </si>
  <si>
    <t>People who have submitted an access request: 
Unclassified</t>
  </si>
  <si>
    <t>People who have submitted an access request: 
Total</t>
  </si>
  <si>
    <t>Percentage of the number of active participants</t>
  </si>
  <si>
    <t>New Participant Critical Incidents (PCIs)</t>
  </si>
  <si>
    <t>Note that 58% of all complainants made only one complaint, 20% made two complaints, and 22% made three or more complaints.</t>
  </si>
  <si>
    <t>Table G.58 Number and proportion of participant complaints over time, incrementally and cumulatively - Victoria</t>
  </si>
  <si>
    <t>Table G.59 Number and proportion of Participant Critical Incidents (PCIs) over time, incrementally and cumulatively - Victoria</t>
  </si>
  <si>
    <t>Table G.60 Participant complaints by type. Complaints with a related party who has submitted an access request - Victoria</t>
  </si>
  <si>
    <t>Complaints about the Agency - Individual needs</t>
  </si>
  <si>
    <t>2%</t>
  </si>
  <si>
    <t>0%</t>
  </si>
  <si>
    <t>Complaints about the Agency - Information unclear</t>
  </si>
  <si>
    <t>1%</t>
  </si>
  <si>
    <t>Complaints about the Agency - NDIA Access</t>
  </si>
  <si>
    <t>Complaints about the Agency - NDIA Engagement</t>
  </si>
  <si>
    <t>&lt;80</t>
  </si>
  <si>
    <t>Complaints about the Agency - NDIA Finance</t>
  </si>
  <si>
    <t>7%</t>
  </si>
  <si>
    <t>Complaints about the Agency - NDIA Fraud and Compliance</t>
  </si>
  <si>
    <t>Complaints about the Agency - NDIA Plan</t>
  </si>
  <si>
    <t>22%</t>
  </si>
  <si>
    <t>23%</t>
  </si>
  <si>
    <t>Complaints about the Agency - NDIA Process</t>
  </si>
  <si>
    <t>9%</t>
  </si>
  <si>
    <t>16%</t>
  </si>
  <si>
    <t>Complaints about the Agency - NDIA Resources</t>
  </si>
  <si>
    <t>Complaints about the Agency - NDIA Staff</t>
  </si>
  <si>
    <t>6%</t>
  </si>
  <si>
    <t>Complaints about the Agency - NDIA Timeliness</t>
  </si>
  <si>
    <t>30%</t>
  </si>
  <si>
    <t>40%</t>
  </si>
  <si>
    <t>31%</t>
  </si>
  <si>
    <t>Complaints about the Agency - Participation, engagement and inclusion</t>
  </si>
  <si>
    <t>Complaints about the Agency - Provider Portal</t>
  </si>
  <si>
    <t>Complaints about the Agency - Quality &amp; Safeguards Commission</t>
  </si>
  <si>
    <t>Complaints about the Agency - Reasonable and necessary supports</t>
  </si>
  <si>
    <t>3%</t>
  </si>
  <si>
    <t>Complaints about the Agency - Staff conduct - Agency</t>
  </si>
  <si>
    <t>Complaints about the Agency - The way the NDIA carried out its decision making</t>
  </si>
  <si>
    <t>Complaints about the Agency - Timeliness</t>
  </si>
  <si>
    <t>8%</t>
  </si>
  <si>
    <t>Complaints about the Agency - Other</t>
  </si>
  <si>
    <t>&lt;3,250</t>
  </si>
  <si>
    <t>5%</t>
  </si>
  <si>
    <t>Complaints about the Agency - Total</t>
  </si>
  <si>
    <t>100%</t>
  </si>
  <si>
    <t>Complaints about Early Connections Partner - Early Connections Engagement</t>
  </si>
  <si>
    <t>Complaints about Early Connections Partner - Early Connections Fraud and Compliance</t>
  </si>
  <si>
    <t>Complaints about Early Connections Partner - Early Connections Plan</t>
  </si>
  <si>
    <t>14%</t>
  </si>
  <si>
    <t>13%</t>
  </si>
  <si>
    <t>Complaints about Early Connections Partner - Early Connections Process</t>
  </si>
  <si>
    <t>Complaints about Early Connections Partner - Early Connections Resources</t>
  </si>
  <si>
    <t>Complaints about Early Connections Partner - Early Connections Staff</t>
  </si>
  <si>
    <t>38%</t>
  </si>
  <si>
    <t>Complaints about Early Connections Partner - Early Connections Timeliness</t>
  </si>
  <si>
    <t>Complaints about Early Connections Partner - Other</t>
  </si>
  <si>
    <t>Complaints about Early Connections Partner - Total</t>
  </si>
  <si>
    <t>Complaints about Local Area Coordination (LAC) Partner - LAC Engagement</t>
  </si>
  <si>
    <t>Complaints about Local Area Coordination (LAC) Partner - LAC Fraud and Compliance</t>
  </si>
  <si>
    <t>Complaints about Local Area Coordination (LAC) Partner - LAC Plan</t>
  </si>
  <si>
    <t>&lt;120</t>
  </si>
  <si>
    <t>12%</t>
  </si>
  <si>
    <t>Complaints about Local Area Coordination (LAC) Partner - LAC Process</t>
  </si>
  <si>
    <t>&lt;100</t>
  </si>
  <si>
    <t>Complaints about Local Area Coordination (LAC) Partner - LAC Resources</t>
  </si>
  <si>
    <t>Complaints about Local Area Coordination (LAC) Partner - LAC Staff</t>
  </si>
  <si>
    <t>67%</t>
  </si>
  <si>
    <t>75%</t>
  </si>
  <si>
    <t>68%</t>
  </si>
  <si>
    <t>Complaints about Local Area Coordination (LAC) Partner - LAC Timeliness</t>
  </si>
  <si>
    <t>10%</t>
  </si>
  <si>
    <t>Complaints about Local Area Coordination (LAC) Partner - Other</t>
  </si>
  <si>
    <t>Complaints about Local Area Coordination (LAC) Partner - Total</t>
  </si>
  <si>
    <t>Complaints about service providers - Provider Costs</t>
  </si>
  <si>
    <t>Complaints about service providers - Provider Finance</t>
  </si>
  <si>
    <t>Complaints about service providers - Provider Fraud and Compliance</t>
  </si>
  <si>
    <t>18%</t>
  </si>
  <si>
    <t>Complaints about service providers - Provider Process</t>
  </si>
  <si>
    <t>Complaints about service providers - Provider Service</t>
  </si>
  <si>
    <t>42%</t>
  </si>
  <si>
    <t>39%</t>
  </si>
  <si>
    <t>Complaints about service providers - Provider Staff</t>
  </si>
  <si>
    <t>20%</t>
  </si>
  <si>
    <t>32%</t>
  </si>
  <si>
    <t>21%</t>
  </si>
  <si>
    <t>Complaints about service providers - Service Delivery</t>
  </si>
  <si>
    <t>4%</t>
  </si>
  <si>
    <t>Complaints about service providers - Staff Conduct</t>
  </si>
  <si>
    <t>Complaints about service providers - Supports being provided</t>
  </si>
  <si>
    <t>Complaints about service providers - Other</t>
  </si>
  <si>
    <t>Complaints about service providers - Total</t>
  </si>
  <si>
    <t>Unclassified</t>
  </si>
  <si>
    <t>Participants total</t>
  </si>
  <si>
    <t>Table G.61 Administrative Review Tribunal (ART) Cases by category at 31 March 2025 - Victoria</t>
  </si>
  <si>
    <t>Access</t>
  </si>
  <si>
    <t>Plan</t>
  </si>
  <si>
    <t>Plan Reassessment</t>
  </si>
  <si>
    <t>Total cases</t>
  </si>
  <si>
    <t>Table G.62 Number and proportion of Administrative Review Tribunal (ART) cases over time, incrementally and cumulatively - Victoria</t>
  </si>
  <si>
    <t>Table G.63 Administrative Review Tribunal (ART) cases by open/closed and decision - Victoria</t>
  </si>
  <si>
    <t>ART Cases</t>
  </si>
  <si>
    <t>Open ART Cases</t>
  </si>
  <si>
    <t xml:space="preserve">Closed ART Cases </t>
  </si>
  <si>
    <t>Resolved before hearing</t>
  </si>
  <si>
    <t xml:space="preserve">Gone to hearing and received a substantive decision </t>
  </si>
  <si>
    <t>Table G.64 Administrative Review Tribunal (ART) Supports in dispute - Victoria</t>
  </si>
  <si>
    <t>&lt;110</t>
  </si>
  <si>
    <t>Table G.65 Closed Administrative Review Tribunal (ART) cases by outcome - Victoria</t>
  </si>
  <si>
    <t>&lt;50</t>
  </si>
  <si>
    <t>&lt;4,910</t>
  </si>
  <si>
    <t>&lt;380</t>
  </si>
  <si>
    <t>Table G.66 Number of active providers in 2024-25 Q3 by registration status and plan management type - Victoria</t>
  </si>
  <si>
    <t>Table G.67 Number of active providers in 2024-25 Q3 by support category and plan management type - Victoria</t>
  </si>
  <si>
    <t>&lt;5</t>
  </si>
  <si>
    <t>Table G.68 Number of active providers in 2024-25 Q3 by support category and registration status - Victoria</t>
  </si>
  <si>
    <t>Table G.69 Number of active providers in 2024-25 Q3 by payment band, plan management type and registration status - Victoria</t>
  </si>
  <si>
    <t>&lt;150</t>
  </si>
  <si>
    <t>Table G.70 Total active provider payments in 2024-25 Q3 by registration status and plan management type ($m) - Victoria</t>
  </si>
  <si>
    <t>Table G.71 Total active provider payments in 2024-25 Q3 by support category and plan management type ($m) - Victoria</t>
  </si>
  <si>
    <t>Table G.72 Total active provider payments in 2024-25 Q3 by support category and registration status ($m) - Victoria</t>
  </si>
  <si>
    <t>Table G.73 Distribution of participants by average annualised committed support band (active participants by initial plan approval quarter) - Victoria</t>
  </si>
  <si>
    <t>Table G.74 Distribution of participants by average annualised committed support band (active participants by initial plan approval quarter, excluding participants with Supported Independent Living (SIL) supports) - Victoria</t>
  </si>
  <si>
    <t>Table G.75 Average annualised committed supports and average payments for the year ending 31 March 2025 by age group and participants' Supported Independent Living (SIL) status as at 31 March 2025 - Victoria</t>
  </si>
  <si>
    <t>Table G.76 Average annualised committed supports and average payments by gender and age group as at 31 March 2025 - Victoria</t>
  </si>
  <si>
    <t>Table G.77 Average annualised committed supports and average payments (participants in Supported Independent Living (SIL)) by gender and age group as at 31 March 2025 - Victoria</t>
  </si>
  <si>
    <t>Table G.78 Average annualised committed supports and average payments (participants not in Supported Independent Living (SIL)) by gender and age group as at 31 March 2025 - Victoria</t>
  </si>
  <si>
    <t>Table G.79 Average annualised committed supports and average payments for the year ending 31 March 2025 by primary disability group and participants' Supported Independent Living (SIL) status as at 31 March 2025 - Victoria</t>
  </si>
  <si>
    <t>Table G.80 Average annualised committed supports and average payments by gender and primary disability group as at 31 March 2025 - Victoria</t>
  </si>
  <si>
    <t>Table G.81 Average annualised committed supports and average payments (participants in Supported Independent Living (SIL)) by gender and primary disability group as at 31 March 2025 - Victoria</t>
  </si>
  <si>
    <t>Table G.82 Average annualised committed supports and average payments (participants not in Supported Independent Living (SIL)) by gender and primary disability group as at 31 March 2025 - Victoria</t>
  </si>
  <si>
    <t>Table G.83 Average annualised committed supports and average payments for the year ending 31 March 2025 by reported level of function and participants' Supported Independent Living (SIL) status as at 31 March 2025 - Victoria</t>
  </si>
  <si>
    <t>Table G.84 Total annualised committed supports and total payments (participants in Supported Independent Living (SIL)) by support category as at 31 March 2025 ($m) - Victoria</t>
  </si>
  <si>
    <t>Total payments for home modifications were $90.7 million. Of which, $90.2 million (99.5%) has been paid for specialised disability accommodation (SDA) supports, and $0.4 million (0.5%) has been paid for non-SDA supports. Total annualised committed supports for home modifications were $117.8 million. Of which, $116.9 million (99%) has been allocated for specialised disability accommodation (SDA) supports, and $0.9 million (1%) has been allocated for non-SDA supports.</t>
  </si>
  <si>
    <t>Table G.85 Total annualised committed supports and total payments (participants not in Supported Independent Living (SIL)) by support category as at 31 March 2025 ($m) - Victoria</t>
  </si>
  <si>
    <t>Total payments for home modifications were $52.0 million. Of which, $23.7 million (45.5%) has been paid for specialised disability accommodation (SDA) supports, and $28.4 million (54.5%) has been paid for non-SDA supports. Total annualised committed supports for home modifications were $91.6 million. Of which, $33.2 million (36%) has been allocated for specialised disability accommodation (SDA) supports, and $58.3 million (64%) has been allocated for non-SDA supports.</t>
  </si>
  <si>
    <t>Table G.86 Payments by financial year in which support was provided, compared to committed supports - Victoria</t>
  </si>
  <si>
    <t>The utilisation rate for 2024-25 to date will likely increase due to a lag between when support is provided and when it is paid.</t>
  </si>
  <si>
    <t>Table G.87 Utilisation of committed supports as at 31 December 2024 and 31 March 2025 - Victoria</t>
  </si>
  <si>
    <t>Table G.88 Utilisation of committed supports by plan number from 1 July 2024 to 31 December 2024 - Victoria</t>
  </si>
  <si>
    <t>Cash and In-Kind attributable to individual participants - Victoria</t>
  </si>
  <si>
    <t>Cash attributable to cash-only participants</t>
  </si>
  <si>
    <t>5+</t>
  </si>
  <si>
    <t>Participants receiving in-kind supports are excluded from the analysis by plan number as it is not possible to accurately separate in-kind payments and committed amounts between plans. Only utilisation of committed supports from 1 July 2024 to 31 December 2024 is shown, as experience in the most recent quarter is still emerging.</t>
  </si>
  <si>
    <t>Table G.89 Utilisation of committed supports by support class from 1 July 2024 to 31 December 2024 - Victoria</t>
  </si>
  <si>
    <t>Core</t>
  </si>
  <si>
    <t>Capital</t>
  </si>
  <si>
    <t>Not all in-kind can be allocated to an individual participant. Only utilisation of committed supports from 1 July 2024 to 31 December 2024 is shown, as experience in the most recent quarter is still emerging.</t>
  </si>
  <si>
    <t>Table G.90 Utilisation of committed supports by remoteness from 1 July 2024 to 31 December 2024 - Victoria</t>
  </si>
  <si>
    <t>Victoria</t>
  </si>
  <si>
    <t>Major Cities</t>
  </si>
  <si>
    <t>Table G.91 Percentage change in plan budgets for active participants per quarter - Victoria</t>
  </si>
  <si>
    <t>Supplement G: Victoria</t>
  </si>
  <si>
    <t>This supplement shows the data for Victoria.</t>
  </si>
  <si>
    <t>The national rollout of the NDIA’s new computer system and processes started as planned on 30 October 2023 and the report combines data from the old and new computer systems. The proportions of not stated First Nations status, not stated culturally and linguistically diverse (CALD) status, other gender, missing reported level of function, access met and first planning decisions and other disability types have been impacted by adaptation to the new computer system processes. There may be some minor restatements of information in this report as data is further refined.</t>
  </si>
  <si>
    <t xml:space="preserve">Please also consider the following when interpreting results in this supplement: </t>
  </si>
  <si>
    <t xml:space="preserve">Percentage figures have been rounded and may not always total to one hundred per cent. </t>
  </si>
  <si>
    <t xml:space="preserve">Totals include participants with missing characteristics, where applicable. </t>
  </si>
  <si>
    <t xml:space="preserve">Throughout the supplements, results are not adjusted for underlying differences in population characteristics, and hence comparisons of the results for subsections of the population should be interpreted with caution. </t>
  </si>
  <si>
    <t>The disability group down syndrome is reported separately to the intellectual disability group.</t>
  </si>
  <si>
    <t>From the December 2024 quarter onwards, the age groups used for reporting have been adjusted. The "0 to 6 year old" age group is now "0 to 8 year old". The "7 to 14 year old" age group is now "9 to 14 year old.</t>
  </si>
  <si>
    <t>"n/a" means that results cannot be measured.</t>
  </si>
  <si>
    <t>There are five parts to the supplement.</t>
  </si>
  <si>
    <t>Part Two: Participant and family/carer outcomes</t>
  </si>
  <si>
    <t>Participant outcome results that were reported in previous QRDM supplements can now be found in the baseline outcomes and longitudinal outcomes datasets. These are available under “participant numbers and outcomes” on the “participant datasets” page of the NDIS website (https://dataresearch.ndis.gov.au/datasets/participant-datasets).</t>
  </si>
  <si>
    <t>Baseline outcomes for participants and/or their families and carers were collected for 98% of participants who joined the Scheme from 1 July 2016. Baseline indicators are collected when a participant enters the Scheme, meaning the NDIS is yet to impact the outcome at this point. Results are drawn from participants’ responses to Short Form Outcomes Framework (SFOF) questionnaires.</t>
  </si>
  <si>
    <t>Targets are not provided for 'parent and carer employment rate' and 'participant choice and control' as these are no longer NDIA corporate plan metrics.</t>
  </si>
  <si>
    <t>Information on goals has been impacted by adaptation to the new computer system processes and has been masked (Tables G.50 to G.55).</t>
  </si>
  <si>
    <t>Table G.60 shows the number of complaints by type as well as by source and subject of complaint based on records. These results include all complaints submitted from 1 July 2016 and complaints made during that quarter.</t>
  </si>
  <si>
    <t>An improving experience was first observed in the September 2024 quarter since late 2023, indicating that the NDIA’s improvement initiatives are reducing complaint volumes.</t>
  </si>
  <si>
    <t xml:space="preserve">Reported PCI figures exclude counts of ‘withdrawn’ or ‘miscategorised’ PCIs. </t>
  </si>
  <si>
    <t xml:space="preserve">Part Four has been updated to focus on active provider counts and payments made to these providers across varying registration status and plan management types. </t>
  </si>
  <si>
    <t>Active providers refer to those who have received payment in the quarter for supporting NDIS participants. The count of active providers excludes providers with a missing Australian Business Number (ABN).</t>
  </si>
  <si>
    <t>Plan management fees, which are Agency-managed payments, are reclassified as Plan-managed payments for the purpose of counting providers. Therefore, the count of Agency-managed providers excludes providers that only received plan management fees and no other Agency-managed payments.</t>
  </si>
  <si>
    <t>From 14 October 2024, it is mandatory for participants with self-managed payments to include the Australian Business Number (ABN) of the associated provider or provide a reason why it isn’t available. Prior to this, providing the ABN was voluntary; therefore, the count of providers for self-managed participants before this date should only be used as a reference.</t>
  </si>
  <si>
    <t>Providers can offer support across multiple categories. Therefore, the total number of unique active providers will be lower than the sum of active providers across all support categories.</t>
  </si>
  <si>
    <t>Total active provider payments are on a cash and in-kind basis. In-kind payments are included in the total agency-managed payments to registered providers.</t>
  </si>
  <si>
    <t>Payments for 'All registration statuses' and ‘All plan management types’ include payments associated with providers with a missing Australian Business Number (ABN).</t>
  </si>
  <si>
    <t xml:space="preserve">In Part Five, average annualised committed supports are derived from total annualised committed supports in the current plans of active participants at 31 March 2025. Average payments are calculated as the sum of the payments in the 12 months prior to 31 March 2025, divided by the average number of participants that are active per working day in each month over the same period. They have been rounded to the nearest hundred dollars.  </t>
  </si>
  <si>
    <t>Total annualised committed supports refer to those in the current plans of active participants at 31 March 2025. Total payments refer to those paid over the 12 months to 31 March 2025.</t>
  </si>
  <si>
    <t xml:space="preserve">The utilisation rate for the current financial year will likely increase due to a lag between when support is provided and when it is paid. </t>
  </si>
  <si>
    <t>Table of Contents</t>
  </si>
  <si>
    <t>Heading</t>
  </si>
  <si>
    <t>Link</t>
  </si>
  <si>
    <t>Go to: Intro</t>
  </si>
  <si>
    <t>Go to: Table G.1</t>
  </si>
  <si>
    <t>Go to: Table G.2</t>
  </si>
  <si>
    <t>Go to: Table G.3</t>
  </si>
  <si>
    <t>Go to: Table G.4</t>
  </si>
  <si>
    <t>Go to: Table G.5</t>
  </si>
  <si>
    <t>Go to: Table G.6</t>
  </si>
  <si>
    <t>Go to: Table G.7</t>
  </si>
  <si>
    <t>Go to: Table G.8</t>
  </si>
  <si>
    <t>Go to: Table G.9</t>
  </si>
  <si>
    <t>Go to: Table G.10</t>
  </si>
  <si>
    <t>Go to: Table G.11</t>
  </si>
  <si>
    <t>Go to: Table G.12</t>
  </si>
  <si>
    <t>Go to: Table G.13</t>
  </si>
  <si>
    <t>Go to: Table G.14</t>
  </si>
  <si>
    <t>Go to: Table G.15</t>
  </si>
  <si>
    <t>Go to: Table G.16</t>
  </si>
  <si>
    <t>Go to: Table G.17</t>
  </si>
  <si>
    <t>Go to: Table G.18</t>
  </si>
  <si>
    <t>Go to: Table G.19</t>
  </si>
  <si>
    <t>Go to: Table G.20</t>
  </si>
  <si>
    <t>Go to: Table G.21</t>
  </si>
  <si>
    <t>Go to: Table G.22</t>
  </si>
  <si>
    <t>Go to: Table G.23</t>
  </si>
  <si>
    <t>Go to: Table G.24</t>
  </si>
  <si>
    <t>Go to: Table G.25</t>
  </si>
  <si>
    <t>Go to: Table G.26</t>
  </si>
  <si>
    <t>Go to: Table G.27</t>
  </si>
  <si>
    <t>Go to: Table G.28</t>
  </si>
  <si>
    <t>Go to: Table G.29</t>
  </si>
  <si>
    <t>Go to: Table G.30</t>
  </si>
  <si>
    <t>Go to: Table G.31</t>
  </si>
  <si>
    <t>Go to: Table G.32</t>
  </si>
  <si>
    <t>Go to: Table G.33</t>
  </si>
  <si>
    <t>Go to: Table G.34</t>
  </si>
  <si>
    <t>Go to: Table G.35</t>
  </si>
  <si>
    <t>Go to: Table G.36</t>
  </si>
  <si>
    <t>Go to: Table G.37</t>
  </si>
  <si>
    <t>Go to: Table G.38</t>
  </si>
  <si>
    <t>Go to: Table G.39</t>
  </si>
  <si>
    <t>Go to: Table G.40</t>
  </si>
  <si>
    <t>Go to: Table G.41</t>
  </si>
  <si>
    <t>Go to: Table G.42</t>
  </si>
  <si>
    <t>Go to: Table G.43</t>
  </si>
  <si>
    <t>Go to: Table G.44</t>
  </si>
  <si>
    <t>Go to: Table G.45</t>
  </si>
  <si>
    <t>Go to: Table G.46</t>
  </si>
  <si>
    <t>Go to: Table G.47</t>
  </si>
  <si>
    <t>Go to: Table G.48</t>
  </si>
  <si>
    <t>Go to: Table G.49</t>
  </si>
  <si>
    <t>Go to: Table G.50</t>
  </si>
  <si>
    <t>Go to: Table G.51</t>
  </si>
  <si>
    <t>Go to: Table G.52</t>
  </si>
  <si>
    <t>Go to: Table G.53</t>
  </si>
  <si>
    <t>Go to: Table G.54</t>
  </si>
  <si>
    <t>Go to: Table G.55</t>
  </si>
  <si>
    <t>Go to: Table G.56</t>
  </si>
  <si>
    <t>Go to: Table G.57</t>
  </si>
  <si>
    <t>Go to: Table G.58</t>
  </si>
  <si>
    <t>Go to: Table G.59</t>
  </si>
  <si>
    <t>Go to: Table G.60</t>
  </si>
  <si>
    <t>Go to: Table G.61</t>
  </si>
  <si>
    <t>Go to: Table G.62</t>
  </si>
  <si>
    <t>Go to: Table G.63</t>
  </si>
  <si>
    <t>Go to: Table G.64</t>
  </si>
  <si>
    <t>Go to: Table G.65</t>
  </si>
  <si>
    <t>Go to: Table G.66</t>
  </si>
  <si>
    <t>Go to: Table G.67</t>
  </si>
  <si>
    <t>Go to: Table G.68</t>
  </si>
  <si>
    <t>Go to: Table G.69</t>
  </si>
  <si>
    <t>Go to: Table G.70</t>
  </si>
  <si>
    <t>Go to: Table G.71</t>
  </si>
  <si>
    <t>Go to: Table G.72</t>
  </si>
  <si>
    <t>Go to: Table G.73</t>
  </si>
  <si>
    <t>Go to: Table G.74</t>
  </si>
  <si>
    <t>Go to: Table G.75</t>
  </si>
  <si>
    <t>Go to: Table G.76</t>
  </si>
  <si>
    <t>Go to: Table G.77</t>
  </si>
  <si>
    <t>Go to: Table G.78</t>
  </si>
  <si>
    <t>Go to: Table G.79</t>
  </si>
  <si>
    <t>Go to: Table G.80</t>
  </si>
  <si>
    <t>Go to: Table G.81</t>
  </si>
  <si>
    <t>Go to: Table G.82</t>
  </si>
  <si>
    <t>Go to: Table G.83</t>
  </si>
  <si>
    <t>Go to: Table G.84</t>
  </si>
  <si>
    <t>Go to: Table G.85</t>
  </si>
  <si>
    <t>Go to: Table G.86</t>
  </si>
  <si>
    <t>Go to: Table G.87</t>
  </si>
  <si>
    <t>Go to: Table G.88</t>
  </si>
  <si>
    <t>Go to: Table G.89</t>
  </si>
  <si>
    <t>Go to: Table G.90</t>
  </si>
  <si>
    <t>Go to: Table G.91</t>
  </si>
  <si>
    <t>The tables in Part Three, summarise complaints submitted from 1 July 2016 until the end of 2024-25 Q3. Table G.57 shows the number of complaints in 2024-25 Q3 compared with previous quarters by the source of complaint, by the complaint subject, and Participant Critical Incidents (PCIs) in 2024-25 Q3 compared with previous quarters. The list of complaint subjects reflects the combination of all options.</t>
  </si>
  <si>
    <t>In this report, references to 31 March include both data periods – to 31 March and to 2 April. Due to a reporting platform incident at Services Australia, data for participants and committed supports are as of 2 April, other data items, including payments (scheme expense), are for the precise period to 31 March.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</si>
</sst>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_);[Red]\(&quot;$&quot;#,##0\)"/>
    <numFmt numFmtId="165" formatCode="0.0%"/>
    <numFmt numFmtId="166" formatCode="[$-409]ddmmmyyyy"/>
    <numFmt numFmtId="167" formatCode="[$-409]mmm\-yy;@"/>
    <numFmt numFmtId="168" formatCode="#,##0,,"/>
    <numFmt numFmtId="169" formatCode="#,##0.0,,"/>
  </numFmts>
  <fonts count="16" x14ac:knownFonts="1">
    <font>
      <sz val="11"/>
      <color theme="1"/>
      <name val="Aptos Narrow"/>
      <family val="2"/>
      <scheme val="minor"/>
    </font>
    <font>
      <sz val="11"/>
      <color theme="1"/>
      <name val="Aptos Narrow"/>
      <family val="2"/>
      <scheme val="minor"/>
    </font>
    <font>
      <u/>
      <sz val="11"/>
      <color theme="10"/>
      <name val="Aptos Narrow"/>
      <family val="2"/>
      <scheme val="minor"/>
    </font>
    <font>
      <sz val="11"/>
      <color theme="1"/>
      <name val="Arial"/>
      <family val="2"/>
    </font>
    <font>
      <b/>
      <sz val="11"/>
      <color rgb="FF000000"/>
      <name val="Arial"/>
      <family val="2"/>
    </font>
    <font>
      <b/>
      <sz val="12"/>
      <color rgb="FF000000"/>
      <name val="Arial"/>
      <family val="2"/>
    </font>
    <font>
      <b/>
      <sz val="12"/>
      <name val="Arial"/>
      <family val="2"/>
    </font>
    <font>
      <sz val="12"/>
      <name val="Arial"/>
      <family val="2"/>
    </font>
    <font>
      <sz val="12"/>
      <color rgb="FF000000"/>
      <name val="Arial"/>
      <family val="2"/>
    </font>
    <font>
      <sz val="12"/>
      <color theme="1"/>
      <name val="Arial"/>
      <family val="2"/>
    </font>
    <font>
      <b/>
      <sz val="12"/>
      <color theme="1"/>
      <name val="Arial"/>
      <family val="2"/>
    </font>
    <font>
      <u/>
      <sz val="12"/>
      <color theme="10"/>
      <name val="Arial"/>
      <family val="2"/>
    </font>
    <font>
      <b/>
      <sz val="20"/>
      <color rgb="FF6B2976"/>
      <name val="Arial"/>
      <family val="2"/>
    </font>
    <font>
      <b/>
      <sz val="12"/>
      <color rgb="FF6B2976"/>
      <name val="Arial"/>
      <family val="2"/>
    </font>
    <font>
      <u/>
      <sz val="10"/>
      <color theme="10"/>
      <name val="Arial"/>
      <family val="2"/>
    </font>
    <font>
      <b/>
      <sz val="16"/>
      <color rgb="FF6B2976"/>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rgb="FFD3C5D7"/>
        <bgColor indexed="64"/>
      </patternFill>
    </fill>
    <fill>
      <patternFill patternType="solid">
        <fgColor rgb="FFD1D3D4"/>
        <bgColor indexed="64"/>
      </patternFill>
    </fill>
  </fills>
  <borders count="20">
    <border>
      <left/>
      <right/>
      <top/>
      <bottom/>
      <diagonal/>
    </border>
    <border>
      <left style="thin">
        <color theme="1"/>
      </left>
      <right/>
      <top style="thin">
        <color theme="1"/>
      </top>
      <bottom/>
      <diagonal/>
    </border>
    <border>
      <left style="thin">
        <color theme="1"/>
      </left>
      <right style="thin">
        <color theme="1"/>
      </right>
      <top style="thin">
        <color theme="1"/>
      </top>
      <bottom/>
      <diagonal/>
    </border>
    <border>
      <left style="thin">
        <color theme="1"/>
      </left>
      <right/>
      <top style="thin">
        <color theme="1"/>
      </top>
      <bottom style="thin">
        <color theme="1"/>
      </bottom>
      <diagonal/>
    </border>
    <border>
      <left style="thin">
        <color theme="1"/>
      </left>
      <right style="thin">
        <color theme="1"/>
      </right>
      <top style="thin">
        <color theme="1"/>
      </top>
      <bottom style="thin">
        <color theme="1"/>
      </bottom>
      <diagonal/>
    </border>
    <border>
      <left style="thin">
        <color indexed="64"/>
      </left>
      <right/>
      <top style="thin">
        <color indexed="64"/>
      </top>
      <bottom/>
      <diagonal/>
    </border>
    <border>
      <left style="thin">
        <color theme="1"/>
      </left>
      <right/>
      <top style="thin">
        <color indexed="64"/>
      </top>
      <bottom/>
      <diagonal/>
    </border>
    <border>
      <left style="thin">
        <color theme="1"/>
      </left>
      <right style="thin">
        <color indexed="64"/>
      </right>
      <top style="thin">
        <color indexed="64"/>
      </top>
      <bottom/>
      <diagonal/>
    </border>
    <border>
      <left style="thin">
        <color indexed="64"/>
      </left>
      <right/>
      <top style="thin">
        <color theme="1"/>
      </top>
      <bottom style="thin">
        <color indexed="64"/>
      </bottom>
      <diagonal/>
    </border>
    <border>
      <left style="thin">
        <color theme="1"/>
      </left>
      <right/>
      <top style="thin">
        <color theme="1"/>
      </top>
      <bottom style="thin">
        <color indexed="64"/>
      </bottom>
      <diagonal/>
    </border>
    <border>
      <left style="thin">
        <color theme="1"/>
      </left>
      <right style="thin">
        <color indexed="64"/>
      </right>
      <top style="thin">
        <color theme="1"/>
      </top>
      <bottom style="thin">
        <color indexed="64"/>
      </bottom>
      <diagonal/>
    </border>
    <border>
      <left style="thin">
        <color indexed="64"/>
      </left>
      <right/>
      <top style="thin">
        <color theme="1"/>
      </top>
      <bottom/>
      <diagonal/>
    </border>
    <border>
      <left style="thin">
        <color theme="1"/>
      </left>
      <right style="thin">
        <color indexed="64"/>
      </right>
      <top style="thin">
        <color theme="1"/>
      </top>
      <bottom/>
      <diagonal/>
    </border>
    <border>
      <left style="thin">
        <color theme="1"/>
      </left>
      <right style="thin">
        <color indexed="64"/>
      </right>
      <top style="thin">
        <color theme="1"/>
      </top>
      <bottom style="thin">
        <color theme="1"/>
      </bottom>
      <diagonal/>
    </border>
    <border>
      <left style="thin">
        <color indexed="64"/>
      </left>
      <right/>
      <top style="thin">
        <color theme="1"/>
      </top>
      <bottom style="thin">
        <color rgb="FF000000"/>
      </bottom>
      <diagonal/>
    </border>
    <border>
      <left style="thin">
        <color theme="1"/>
      </left>
      <right/>
      <top style="thin">
        <color theme="1"/>
      </top>
      <bottom style="thin">
        <color rgb="FF000000"/>
      </bottom>
      <diagonal/>
    </border>
    <border>
      <left style="thin">
        <color theme="1"/>
      </left>
      <right style="thin">
        <color indexed="64"/>
      </right>
      <top style="thin">
        <color theme="1"/>
      </top>
      <bottom style="thin">
        <color rgb="FF000000"/>
      </bottom>
      <diagonal/>
    </border>
    <border>
      <left style="thin">
        <color theme="1"/>
      </left>
      <right/>
      <top style="medium">
        <color indexed="64"/>
      </top>
      <bottom/>
      <diagonal/>
    </border>
    <border>
      <left style="thin">
        <color theme="1"/>
      </left>
      <right style="thin">
        <color theme="1"/>
      </right>
      <top style="medium">
        <color indexed="64"/>
      </top>
      <bottom/>
      <diagonal/>
    </border>
    <border>
      <left style="thin">
        <color theme="1"/>
      </left>
      <right style="thin">
        <color theme="1"/>
      </right>
      <top style="thin">
        <color theme="1"/>
      </top>
      <bottom style="thin">
        <color indexed="64"/>
      </bottom>
      <diagonal/>
    </border>
  </borders>
  <cellStyleXfs count="5">
    <xf numFmtId="0" fontId="0" fillId="0" borderId="0"/>
    <xf numFmtId="9" fontId="1" fillId="0" borderId="0" applyFont="0" applyFill="0" applyBorder="0" applyAlignment="0" applyProtection="0"/>
    <xf numFmtId="0" fontId="2" fillId="0" borderId="0" applyNumberFormat="0" applyFill="0" applyBorder="0" applyAlignment="0" applyProtection="0"/>
    <xf numFmtId="166" fontId="1" fillId="0" borderId="0"/>
    <xf numFmtId="0" fontId="14" fillId="0" borderId="0" applyNumberFormat="0" applyFill="0" applyBorder="0" applyAlignment="0" applyProtection="0"/>
  </cellStyleXfs>
  <cellXfs count="253">
    <xf numFmtId="0" fontId="0" fillId="0" borderId="0" xfId="0"/>
    <xf numFmtId="0" fontId="5" fillId="3" borderId="1" xfId="0" applyFont="1" applyFill="1" applyBorder="1" applyAlignment="1">
      <alignment vertical="center"/>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16" fontId="6" fillId="0" borderId="1" xfId="0" applyNumberFormat="1" applyFont="1" applyBorder="1" applyAlignment="1">
      <alignment horizontal="left" vertical="center"/>
    </xf>
    <xf numFmtId="3" fontId="5" fillId="0" borderId="1" xfId="0" applyNumberFormat="1" applyFont="1" applyBorder="1" applyAlignment="1">
      <alignment horizontal="center" vertical="center"/>
    </xf>
    <xf numFmtId="3" fontId="5" fillId="0" borderId="2" xfId="0" applyNumberFormat="1" applyFont="1" applyBorder="1" applyAlignment="1">
      <alignment horizontal="center" vertical="center"/>
    </xf>
    <xf numFmtId="16" fontId="5" fillId="4" borderId="1" xfId="0" applyNumberFormat="1" applyFont="1" applyFill="1" applyBorder="1" applyAlignment="1">
      <alignment horizontal="left" vertical="center"/>
    </xf>
    <xf numFmtId="3" fontId="5" fillId="4" borderId="1" xfId="0" applyNumberFormat="1" applyFont="1" applyFill="1" applyBorder="1" applyAlignment="1">
      <alignment horizontal="center" vertical="center"/>
    </xf>
    <xf numFmtId="3" fontId="5" fillId="4" borderId="2" xfId="0" applyNumberFormat="1" applyFont="1" applyFill="1" applyBorder="1" applyAlignment="1">
      <alignment horizontal="center" vertical="center"/>
    </xf>
    <xf numFmtId="16" fontId="7" fillId="0" borderId="1" xfId="0" applyNumberFormat="1" applyFont="1" applyBorder="1" applyAlignment="1">
      <alignment horizontal="left" vertical="center"/>
    </xf>
    <xf numFmtId="3" fontId="8" fillId="0" borderId="1" xfId="0" applyNumberFormat="1" applyFont="1" applyBorder="1" applyAlignment="1">
      <alignment horizontal="center" vertical="center"/>
    </xf>
    <xf numFmtId="3" fontId="8" fillId="0" borderId="2" xfId="0" applyNumberFormat="1" applyFont="1" applyBorder="1" applyAlignment="1">
      <alignment horizontal="center" vertical="center"/>
    </xf>
    <xf numFmtId="16" fontId="7" fillId="4" borderId="1" xfId="0" applyNumberFormat="1" applyFont="1" applyFill="1" applyBorder="1" applyAlignment="1">
      <alignment horizontal="left" vertical="center"/>
    </xf>
    <xf numFmtId="3" fontId="8" fillId="4" borderId="1" xfId="0" applyNumberFormat="1" applyFont="1" applyFill="1" applyBorder="1" applyAlignment="1">
      <alignment horizontal="center" vertical="center"/>
    </xf>
    <xf numFmtId="3" fontId="8" fillId="4" borderId="2" xfId="0" applyNumberFormat="1" applyFont="1" applyFill="1" applyBorder="1" applyAlignment="1">
      <alignment horizontal="center" vertical="center"/>
    </xf>
    <xf numFmtId="16" fontId="6" fillId="4" borderId="1" xfId="0" applyNumberFormat="1" applyFont="1" applyFill="1" applyBorder="1" applyAlignment="1">
      <alignment horizontal="left" vertical="center"/>
    </xf>
    <xf numFmtId="16" fontId="7" fillId="0" borderId="3" xfId="0" applyNumberFormat="1" applyFont="1" applyBorder="1" applyAlignment="1">
      <alignment horizontal="left" vertical="center"/>
    </xf>
    <xf numFmtId="3" fontId="8" fillId="0" borderId="3" xfId="0" applyNumberFormat="1" applyFont="1" applyBorder="1" applyAlignment="1">
      <alignment horizontal="center" vertical="center"/>
    </xf>
    <xf numFmtId="3" fontId="8" fillId="0" borderId="4" xfId="0" applyNumberFormat="1" applyFont="1" applyBorder="1" applyAlignment="1">
      <alignment horizontal="center" vertical="center"/>
    </xf>
    <xf numFmtId="0" fontId="5" fillId="3" borderId="5" xfId="0" applyFont="1" applyFill="1" applyBorder="1" applyAlignment="1">
      <alignment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16" fontId="6" fillId="0" borderId="8" xfId="0" applyNumberFormat="1" applyFont="1" applyBorder="1" applyAlignment="1">
      <alignment horizontal="left" vertical="center"/>
    </xf>
    <xf numFmtId="3" fontId="5" fillId="0" borderId="9" xfId="0" applyNumberFormat="1" applyFont="1" applyBorder="1" applyAlignment="1">
      <alignment horizontal="center" vertical="center"/>
    </xf>
    <xf numFmtId="3" fontId="5" fillId="0" borderId="10" xfId="0" applyNumberFormat="1" applyFont="1" applyBorder="1" applyAlignment="1">
      <alignment horizontal="center" vertical="center"/>
    </xf>
    <xf numFmtId="0" fontId="5" fillId="3" borderId="5" xfId="0" applyFont="1" applyFill="1" applyBorder="1" applyAlignment="1">
      <alignment vertical="center" wrapText="1"/>
    </xf>
    <xf numFmtId="0" fontId="5" fillId="3" borderId="6" xfId="0" applyFont="1" applyFill="1" applyBorder="1" applyAlignment="1">
      <alignment horizontal="center" vertical="center" wrapText="1"/>
    </xf>
    <xf numFmtId="9" fontId="5" fillId="3" borderId="6" xfId="1" applyFont="1" applyFill="1" applyBorder="1" applyAlignment="1">
      <alignment horizontal="center" vertical="center" wrapText="1"/>
    </xf>
    <xf numFmtId="9" fontId="5" fillId="3" borderId="7" xfId="1" applyFont="1" applyFill="1" applyBorder="1" applyAlignment="1">
      <alignment horizontal="center" vertical="center" wrapText="1"/>
    </xf>
    <xf numFmtId="16" fontId="7" fillId="0" borderId="11" xfId="0" applyNumberFormat="1" applyFont="1" applyBorder="1" applyAlignment="1">
      <alignment horizontal="left" vertical="center"/>
    </xf>
    <xf numFmtId="9" fontId="8" fillId="0" borderId="1" xfId="1" applyFont="1" applyBorder="1" applyAlignment="1">
      <alignment horizontal="center" vertical="center"/>
    </xf>
    <xf numFmtId="9" fontId="8" fillId="0" borderId="12" xfId="1" applyFont="1" applyBorder="1" applyAlignment="1">
      <alignment horizontal="center" vertical="center"/>
    </xf>
    <xf numFmtId="16" fontId="7" fillId="4" borderId="11" xfId="0" applyNumberFormat="1" applyFont="1" applyFill="1" applyBorder="1" applyAlignment="1">
      <alignment horizontal="left" vertical="center"/>
    </xf>
    <xf numFmtId="9" fontId="8" fillId="4" borderId="1" xfId="1" applyFont="1" applyFill="1" applyBorder="1" applyAlignment="1">
      <alignment horizontal="center" vertical="center"/>
    </xf>
    <xf numFmtId="9" fontId="8" fillId="4" borderId="12" xfId="1" applyFont="1" applyFill="1" applyBorder="1" applyAlignment="1">
      <alignment horizontal="center" vertical="center"/>
    </xf>
    <xf numFmtId="9" fontId="5" fillId="0" borderId="9" xfId="1" applyFont="1" applyBorder="1" applyAlignment="1">
      <alignment horizontal="center" vertical="center"/>
    </xf>
    <xf numFmtId="9" fontId="5" fillId="0" borderId="10" xfId="1" applyFont="1" applyBorder="1" applyAlignment="1">
      <alignment horizontal="center" vertical="center"/>
    </xf>
    <xf numFmtId="0" fontId="5" fillId="3" borderId="7" xfId="0" applyFont="1" applyFill="1" applyBorder="1" applyAlignment="1">
      <alignment horizontal="center" vertical="center" wrapText="1"/>
    </xf>
    <xf numFmtId="16" fontId="6" fillId="4" borderId="8" xfId="0" applyNumberFormat="1" applyFont="1" applyFill="1" applyBorder="1" applyAlignment="1">
      <alignment horizontal="left" vertical="center"/>
    </xf>
    <xf numFmtId="3" fontId="5" fillId="4" borderId="9" xfId="0" applyNumberFormat="1" applyFont="1" applyFill="1" applyBorder="1" applyAlignment="1">
      <alignment horizontal="center" vertical="center"/>
    </xf>
    <xf numFmtId="9" fontId="5" fillId="4" borderId="9" xfId="1" applyFont="1" applyFill="1" applyBorder="1" applyAlignment="1">
      <alignment horizontal="center" vertical="center"/>
    </xf>
    <xf numFmtId="9" fontId="5" fillId="4" borderId="10" xfId="1"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17" fontId="7" fillId="0" borderId="1" xfId="0" applyNumberFormat="1" applyFont="1" applyBorder="1" applyAlignment="1">
      <alignment horizontal="left" vertical="center"/>
    </xf>
    <xf numFmtId="9" fontId="8" fillId="0" borderId="2" xfId="1" applyFont="1" applyBorder="1" applyAlignment="1">
      <alignment horizontal="center" vertical="center"/>
    </xf>
    <xf numFmtId="17" fontId="7" fillId="4" borderId="1" xfId="0" applyNumberFormat="1" applyFont="1" applyFill="1" applyBorder="1" applyAlignment="1">
      <alignment horizontal="left" vertical="center"/>
    </xf>
    <xf numFmtId="9" fontId="8" fillId="4" borderId="2" xfId="1" applyFont="1" applyFill="1" applyBorder="1" applyAlignment="1">
      <alignment horizontal="center" vertical="center"/>
    </xf>
    <xf numFmtId="17" fontId="7" fillId="0" borderId="3" xfId="0" applyNumberFormat="1" applyFont="1" applyBorder="1" applyAlignment="1">
      <alignment horizontal="left" vertical="center"/>
    </xf>
    <xf numFmtId="9" fontId="8" fillId="0" borderId="3" xfId="1" applyFont="1" applyBorder="1" applyAlignment="1">
      <alignment horizontal="center" vertical="center"/>
    </xf>
    <xf numFmtId="9" fontId="8" fillId="0" borderId="4" xfId="1" applyFont="1" applyBorder="1" applyAlignment="1">
      <alignment horizontal="center" vertical="center"/>
    </xf>
    <xf numFmtId="0" fontId="5" fillId="3" borderId="12" xfId="0" applyFont="1" applyFill="1" applyBorder="1" applyAlignment="1">
      <alignment horizontal="center" vertical="center" wrapText="1"/>
    </xf>
    <xf numFmtId="16" fontId="6" fillId="4" borderId="3" xfId="0" applyNumberFormat="1" applyFont="1" applyFill="1" applyBorder="1" applyAlignment="1">
      <alignment horizontal="left" vertical="center"/>
    </xf>
    <xf numFmtId="3" fontId="5" fillId="4" borderId="3" xfId="0" applyNumberFormat="1" applyFont="1" applyFill="1" applyBorder="1" applyAlignment="1">
      <alignment horizontal="center" vertical="center"/>
    </xf>
    <xf numFmtId="9" fontId="5" fillId="4" borderId="3" xfId="1" applyFont="1" applyFill="1" applyBorder="1" applyAlignment="1">
      <alignment horizontal="center" vertical="center"/>
    </xf>
    <xf numFmtId="9" fontId="5" fillId="4" borderId="13" xfId="1" applyFont="1" applyFill="1" applyBorder="1" applyAlignment="1">
      <alignment horizontal="center" vertical="center"/>
    </xf>
    <xf numFmtId="17" fontId="7" fillId="0" borderId="11" xfId="0" applyNumberFormat="1" applyFont="1" applyBorder="1" applyAlignment="1">
      <alignment horizontal="left" vertical="center"/>
    </xf>
    <xf numFmtId="17" fontId="7" fillId="4" borderId="11" xfId="0" applyNumberFormat="1" applyFont="1" applyFill="1" applyBorder="1" applyAlignment="1">
      <alignment horizontal="left" vertical="center"/>
    </xf>
    <xf numFmtId="17" fontId="7" fillId="0" borderId="14" xfId="0" applyNumberFormat="1" applyFont="1" applyBorder="1" applyAlignment="1">
      <alignment horizontal="left" vertical="center"/>
    </xf>
    <xf numFmtId="3" fontId="8" fillId="0" borderId="15" xfId="0" applyNumberFormat="1" applyFont="1" applyBorder="1" applyAlignment="1">
      <alignment horizontal="center" vertical="center"/>
    </xf>
    <xf numFmtId="9" fontId="8" fillId="0" borderId="15" xfId="1" applyFont="1" applyBorder="1" applyAlignment="1">
      <alignment horizontal="center" vertical="center"/>
    </xf>
    <xf numFmtId="9" fontId="8" fillId="0" borderId="16" xfId="1" applyFont="1" applyBorder="1" applyAlignment="1">
      <alignment horizontal="center" vertical="center"/>
    </xf>
    <xf numFmtId="0" fontId="8" fillId="0" borderId="12" xfId="0" applyFont="1" applyBorder="1" applyAlignment="1">
      <alignment horizontal="center" vertical="center"/>
    </xf>
    <xf numFmtId="16" fontId="8" fillId="4" borderId="11" xfId="0" applyNumberFormat="1" applyFont="1" applyFill="1" applyBorder="1" applyAlignment="1">
      <alignment horizontal="left" vertical="center"/>
    </xf>
    <xf numFmtId="0" fontId="8" fillId="4" borderId="12" xfId="0" applyFont="1" applyFill="1" applyBorder="1" applyAlignment="1">
      <alignment horizontal="center" vertical="center"/>
    </xf>
    <xf numFmtId="0" fontId="5" fillId="4" borderId="10" xfId="0" applyFont="1" applyFill="1" applyBorder="1" applyAlignment="1">
      <alignment horizontal="center" vertical="center"/>
    </xf>
    <xf numFmtId="0" fontId="8" fillId="0" borderId="1" xfId="0" applyFont="1" applyBorder="1" applyAlignment="1">
      <alignment horizontal="center" vertical="center"/>
    </xf>
    <xf numFmtId="3" fontId="8" fillId="0" borderId="12" xfId="0" applyNumberFormat="1" applyFont="1" applyBorder="1" applyAlignment="1">
      <alignment horizontal="center" vertical="center"/>
    </xf>
    <xf numFmtId="0" fontId="8" fillId="4" borderId="1" xfId="0" applyFont="1" applyFill="1" applyBorder="1" applyAlignment="1">
      <alignment horizontal="center" vertical="center"/>
    </xf>
    <xf numFmtId="3" fontId="8" fillId="4" borderId="12" xfId="0" applyNumberFormat="1" applyFont="1" applyFill="1" applyBorder="1" applyAlignment="1">
      <alignment horizontal="center" vertical="center"/>
    </xf>
    <xf numFmtId="17" fontId="7" fillId="0" borderId="8" xfId="0" applyNumberFormat="1" applyFont="1" applyBorder="1" applyAlignment="1">
      <alignment horizontal="left" vertical="center"/>
    </xf>
    <xf numFmtId="0" fontId="8" fillId="0" borderId="9" xfId="0" applyFont="1" applyBorder="1" applyAlignment="1">
      <alignment horizontal="center" vertical="center"/>
    </xf>
    <xf numFmtId="3" fontId="8" fillId="0" borderId="10" xfId="0" applyNumberFormat="1" applyFont="1" applyBorder="1" applyAlignment="1">
      <alignment horizontal="center" vertical="center"/>
    </xf>
    <xf numFmtId="0" fontId="8" fillId="0" borderId="11" xfId="0" applyFont="1" applyBorder="1" applyAlignment="1">
      <alignment vertical="center"/>
    </xf>
    <xf numFmtId="0" fontId="8" fillId="4" borderId="11" xfId="0" applyFont="1" applyFill="1" applyBorder="1" applyAlignment="1">
      <alignment vertical="center"/>
    </xf>
    <xf numFmtId="0" fontId="5" fillId="0" borderId="8" xfId="0" applyFont="1" applyBorder="1" applyAlignment="1">
      <alignment vertical="center"/>
    </xf>
    <xf numFmtId="165" fontId="8" fillId="0" borderId="1" xfId="0" applyNumberFormat="1" applyFont="1" applyBorder="1" applyAlignment="1">
      <alignment horizontal="center" vertical="center"/>
    </xf>
    <xf numFmtId="165" fontId="8" fillId="0" borderId="12" xfId="0" applyNumberFormat="1" applyFont="1" applyBorder="1" applyAlignment="1">
      <alignment horizontal="center" vertical="center"/>
    </xf>
    <xf numFmtId="165" fontId="8" fillId="4" borderId="1" xfId="0" applyNumberFormat="1" applyFont="1" applyFill="1" applyBorder="1" applyAlignment="1">
      <alignment horizontal="center" vertical="center"/>
    </xf>
    <xf numFmtId="165" fontId="8" fillId="4" borderId="12" xfId="0" applyNumberFormat="1" applyFont="1" applyFill="1" applyBorder="1" applyAlignment="1">
      <alignment horizontal="center" vertical="center"/>
    </xf>
    <xf numFmtId="3" fontId="8" fillId="0" borderId="9" xfId="0" applyNumberFormat="1" applyFont="1" applyBorder="1" applyAlignment="1">
      <alignment horizontal="center" vertical="center"/>
    </xf>
    <xf numFmtId="165" fontId="8" fillId="0" borderId="9" xfId="0" applyNumberFormat="1" applyFont="1" applyBorder="1" applyAlignment="1">
      <alignment horizontal="center" vertical="center"/>
    </xf>
    <xf numFmtId="165" fontId="8" fillId="0" borderId="10" xfId="0" applyNumberFormat="1" applyFont="1" applyBorder="1" applyAlignment="1">
      <alignment horizontal="center" vertical="center"/>
    </xf>
    <xf numFmtId="0" fontId="5" fillId="4" borderId="8" xfId="0" applyFont="1" applyFill="1" applyBorder="1" applyAlignment="1">
      <alignment vertical="center"/>
    </xf>
    <xf numFmtId="9" fontId="8" fillId="0" borderId="1" xfId="0" applyNumberFormat="1" applyFont="1" applyBorder="1" applyAlignment="1">
      <alignment horizontal="center" vertical="center"/>
    </xf>
    <xf numFmtId="9" fontId="8" fillId="0" borderId="12" xfId="0" applyNumberFormat="1" applyFont="1" applyBorder="1" applyAlignment="1">
      <alignment horizontal="center" vertical="center"/>
    </xf>
    <xf numFmtId="9" fontId="8" fillId="4" borderId="1" xfId="0" applyNumberFormat="1" applyFont="1" applyFill="1" applyBorder="1" applyAlignment="1">
      <alignment horizontal="center" vertical="center"/>
    </xf>
    <xf numFmtId="9" fontId="8" fillId="4" borderId="12" xfId="0" applyNumberFormat="1" applyFont="1" applyFill="1" applyBorder="1" applyAlignment="1">
      <alignment horizontal="center" vertical="center"/>
    </xf>
    <xf numFmtId="9" fontId="8" fillId="0" borderId="9" xfId="0" applyNumberFormat="1" applyFont="1" applyBorder="1" applyAlignment="1">
      <alignment horizontal="center" vertical="center"/>
    </xf>
    <xf numFmtId="9" fontId="8" fillId="0" borderId="10" xfId="0" applyNumberFormat="1" applyFont="1" applyBorder="1" applyAlignment="1">
      <alignment horizontal="center" vertical="center"/>
    </xf>
    <xf numFmtId="3" fontId="5" fillId="3" borderId="1" xfId="0" applyNumberFormat="1" applyFont="1" applyFill="1" applyBorder="1" applyAlignment="1">
      <alignment horizontal="center" vertical="center" wrapText="1"/>
    </xf>
    <xf numFmtId="0" fontId="8" fillId="0" borderId="1" xfId="0" applyFont="1" applyBorder="1" applyAlignment="1">
      <alignment vertical="center"/>
    </xf>
    <xf numFmtId="9" fontId="8" fillId="0" borderId="2" xfId="0" applyNumberFormat="1" applyFont="1" applyBorder="1" applyAlignment="1">
      <alignment horizontal="center" vertical="center"/>
    </xf>
    <xf numFmtId="0" fontId="8" fillId="4" borderId="1" xfId="0" applyFont="1" applyFill="1" applyBorder="1" applyAlignment="1">
      <alignment vertical="center"/>
    </xf>
    <xf numFmtId="9" fontId="8" fillId="4" borderId="2" xfId="0" applyNumberFormat="1" applyFont="1" applyFill="1" applyBorder="1" applyAlignment="1">
      <alignment horizontal="center" vertical="center"/>
    </xf>
    <xf numFmtId="0" fontId="5" fillId="4" borderId="3" xfId="0" applyFont="1" applyFill="1" applyBorder="1" applyAlignment="1">
      <alignment vertical="center"/>
    </xf>
    <xf numFmtId="9" fontId="5" fillId="4" borderId="3" xfId="0" applyNumberFormat="1" applyFont="1" applyFill="1" applyBorder="1" applyAlignment="1">
      <alignment horizontal="center" vertical="center"/>
    </xf>
    <xf numFmtId="9" fontId="5" fillId="4" borderId="4" xfId="0" applyNumberFormat="1" applyFont="1" applyFill="1" applyBorder="1" applyAlignment="1">
      <alignment horizontal="center" vertical="center"/>
    </xf>
    <xf numFmtId="9" fontId="5" fillId="4" borderId="9" xfId="0" applyNumberFormat="1" applyFont="1" applyFill="1" applyBorder="1" applyAlignment="1">
      <alignment horizontal="center" vertical="center"/>
    </xf>
    <xf numFmtId="9" fontId="5" fillId="4" borderId="10" xfId="0" applyNumberFormat="1" applyFont="1" applyFill="1" applyBorder="1" applyAlignment="1">
      <alignment horizontal="center" vertical="center"/>
    </xf>
    <xf numFmtId="0" fontId="5" fillId="3" borderId="17" xfId="0" applyFont="1" applyFill="1" applyBorder="1" applyAlignment="1">
      <alignment vertical="center"/>
    </xf>
    <xf numFmtId="0" fontId="5" fillId="3" borderId="17"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4" borderId="9" xfId="0" applyFont="1" applyFill="1" applyBorder="1" applyAlignment="1">
      <alignment vertical="center"/>
    </xf>
    <xf numFmtId="9" fontId="5" fillId="4" borderId="19" xfId="0" applyNumberFormat="1" applyFont="1" applyFill="1" applyBorder="1" applyAlignment="1">
      <alignment horizontal="center" vertical="center"/>
    </xf>
    <xf numFmtId="165" fontId="5" fillId="0" borderId="9" xfId="0" applyNumberFormat="1" applyFont="1" applyBorder="1" applyAlignment="1">
      <alignment horizontal="center" vertical="center"/>
    </xf>
    <xf numFmtId="165" fontId="5" fillId="0" borderId="10" xfId="0" applyNumberFormat="1" applyFont="1" applyBorder="1" applyAlignment="1">
      <alignment horizontal="center" vertical="center"/>
    </xf>
    <xf numFmtId="3" fontId="5" fillId="4" borderId="10" xfId="0" applyNumberFormat="1" applyFont="1" applyFill="1" applyBorder="1" applyAlignment="1">
      <alignment horizontal="center" vertical="center"/>
    </xf>
    <xf numFmtId="17" fontId="8" fillId="0" borderId="11" xfId="0" applyNumberFormat="1" applyFont="1" applyBorder="1" applyAlignment="1">
      <alignment horizontal="left" vertical="center"/>
    </xf>
    <xf numFmtId="17" fontId="8" fillId="4" borderId="11" xfId="0" applyNumberFormat="1" applyFont="1" applyFill="1" applyBorder="1" applyAlignment="1">
      <alignment horizontal="left" vertical="center"/>
    </xf>
    <xf numFmtId="17" fontId="8" fillId="0" borderId="8" xfId="0" applyNumberFormat="1" applyFont="1" applyBorder="1" applyAlignment="1">
      <alignment horizontal="left" vertical="center"/>
    </xf>
    <xf numFmtId="9" fontId="5" fillId="0" borderId="9" xfId="0" applyNumberFormat="1" applyFont="1" applyBorder="1" applyAlignment="1">
      <alignment horizontal="center" vertical="center"/>
    </xf>
    <xf numFmtId="9" fontId="5" fillId="0" borderId="10" xfId="0" applyNumberFormat="1" applyFont="1" applyBorder="1" applyAlignment="1">
      <alignment horizontal="center" vertical="center"/>
    </xf>
    <xf numFmtId="9" fontId="8" fillId="0" borderId="9" xfId="1" applyFont="1" applyBorder="1" applyAlignment="1">
      <alignment horizontal="center" vertical="center"/>
    </xf>
    <xf numFmtId="9" fontId="8" fillId="0" borderId="10" xfId="1" applyFont="1" applyBorder="1" applyAlignment="1">
      <alignment horizontal="center" vertical="center"/>
    </xf>
    <xf numFmtId="0" fontId="8" fillId="0" borderId="8" xfId="0" applyFont="1" applyBorder="1" applyAlignment="1">
      <alignment vertical="center"/>
    </xf>
    <xf numFmtId="0" fontId="5" fillId="4" borderId="11" xfId="0" applyFont="1" applyFill="1" applyBorder="1" applyAlignment="1">
      <alignment vertical="center"/>
    </xf>
    <xf numFmtId="9" fontId="5" fillId="4" borderId="1" xfId="0" applyNumberFormat="1" applyFont="1" applyFill="1" applyBorder="1" applyAlignment="1">
      <alignment horizontal="center" vertical="center"/>
    </xf>
    <xf numFmtId="9" fontId="5" fillId="4" borderId="12" xfId="0" applyNumberFormat="1" applyFont="1" applyFill="1" applyBorder="1" applyAlignment="1">
      <alignment horizontal="center" vertical="center"/>
    </xf>
    <xf numFmtId="0" fontId="5" fillId="0" borderId="11" xfId="0" applyFont="1" applyBorder="1" applyAlignment="1">
      <alignment vertical="center"/>
    </xf>
    <xf numFmtId="9" fontId="5" fillId="0" borderId="1" xfId="0" applyNumberFormat="1" applyFont="1" applyBorder="1" applyAlignment="1">
      <alignment horizontal="center" vertical="center"/>
    </xf>
    <xf numFmtId="0" fontId="5" fillId="0" borderId="1" xfId="0" applyFont="1" applyBorder="1" applyAlignment="1">
      <alignment horizontal="center" vertical="center"/>
    </xf>
    <xf numFmtId="9" fontId="5" fillId="0" borderId="12" xfId="0" applyNumberFormat="1" applyFont="1" applyBorder="1" applyAlignment="1">
      <alignment horizontal="center" vertical="center"/>
    </xf>
    <xf numFmtId="0" fontId="5" fillId="4" borderId="1" xfId="0" applyFont="1" applyFill="1" applyBorder="1" applyAlignment="1">
      <alignment horizontal="center" vertical="center"/>
    </xf>
    <xf numFmtId="0" fontId="8" fillId="0" borderId="1" xfId="0" applyFont="1" applyBorder="1" applyAlignment="1">
      <alignment vertical="center" wrapText="1"/>
    </xf>
    <xf numFmtId="0" fontId="8" fillId="4" borderId="1" xfId="0" applyFont="1" applyFill="1" applyBorder="1" applyAlignment="1">
      <alignment vertical="center" wrapText="1"/>
    </xf>
    <xf numFmtId="0" fontId="5" fillId="4" borderId="3" xfId="0" applyFont="1" applyFill="1" applyBorder="1" applyAlignment="1">
      <alignment vertical="center" wrapText="1"/>
    </xf>
    <xf numFmtId="3" fontId="5" fillId="0" borderId="12" xfId="0" applyNumberFormat="1" applyFont="1" applyBorder="1" applyAlignment="1">
      <alignment horizontal="center" vertical="center"/>
    </xf>
    <xf numFmtId="0" fontId="8" fillId="4" borderId="8" xfId="0" applyFont="1" applyFill="1" applyBorder="1" applyAlignment="1">
      <alignment vertical="center"/>
    </xf>
    <xf numFmtId="0" fontId="8" fillId="4" borderId="9" xfId="0" applyFont="1" applyFill="1" applyBorder="1" applyAlignment="1">
      <alignment horizontal="center" vertical="center"/>
    </xf>
    <xf numFmtId="9" fontId="8" fillId="4" borderId="9" xfId="0" applyNumberFormat="1" applyFont="1" applyFill="1" applyBorder="1" applyAlignment="1">
      <alignment horizontal="center" vertical="center"/>
    </xf>
    <xf numFmtId="0" fontId="8" fillId="4" borderId="10" xfId="0" applyFont="1" applyFill="1" applyBorder="1" applyAlignment="1">
      <alignment horizontal="center" vertical="center"/>
    </xf>
    <xf numFmtId="9" fontId="8" fillId="0" borderId="12" xfId="1" applyFont="1" applyBorder="1" applyAlignment="1">
      <alignment horizontal="center" vertical="center" wrapText="1"/>
    </xf>
    <xf numFmtId="9" fontId="8" fillId="4" borderId="12" xfId="1" applyFont="1" applyFill="1" applyBorder="1" applyAlignment="1">
      <alignment horizontal="center" vertical="center" wrapText="1"/>
    </xf>
    <xf numFmtId="9" fontId="8" fillId="4" borderId="9" xfId="1" applyFont="1" applyFill="1" applyBorder="1" applyAlignment="1">
      <alignment horizontal="center" vertical="center"/>
    </xf>
    <xf numFmtId="9" fontId="8" fillId="4" borderId="10" xfId="1" applyFont="1" applyFill="1" applyBorder="1" applyAlignment="1">
      <alignment horizontal="center" vertical="center"/>
    </xf>
    <xf numFmtId="9" fontId="8" fillId="0" borderId="1" xfId="1" applyFont="1" applyBorder="1" applyAlignment="1">
      <alignment horizontal="center" vertical="center" wrapText="1"/>
    </xf>
    <xf numFmtId="9" fontId="8" fillId="4" borderId="1" xfId="1" applyFont="1" applyFill="1" applyBorder="1" applyAlignment="1">
      <alignment horizontal="center" vertical="center" wrapText="1"/>
    </xf>
    <xf numFmtId="3" fontId="5" fillId="4" borderId="12" xfId="0" applyNumberFormat="1" applyFont="1" applyFill="1" applyBorder="1" applyAlignment="1">
      <alignment horizontal="center" vertical="center"/>
    </xf>
    <xf numFmtId="167" fontId="5" fillId="3" borderId="6" xfId="0" applyNumberFormat="1" applyFont="1" applyFill="1" applyBorder="1" applyAlignment="1">
      <alignment horizontal="center" vertical="center" wrapText="1"/>
    </xf>
    <xf numFmtId="0" fontId="5" fillId="3" borderId="5" xfId="0" applyFont="1" applyFill="1" applyBorder="1" applyAlignment="1">
      <alignment horizontal="left" vertical="center"/>
    </xf>
    <xf numFmtId="167" fontId="5" fillId="3" borderId="7" xfId="0" applyNumberFormat="1" applyFont="1" applyFill="1" applyBorder="1" applyAlignment="1">
      <alignment horizontal="center" vertical="center" wrapText="1"/>
    </xf>
    <xf numFmtId="9" fontId="8" fillId="4" borderId="10" xfId="0" applyNumberFormat="1" applyFont="1" applyFill="1" applyBorder="1" applyAlignment="1">
      <alignment horizontal="center" vertical="center"/>
    </xf>
    <xf numFmtId="167" fontId="5" fillId="3" borderId="1" xfId="0" applyNumberFormat="1" applyFont="1" applyFill="1" applyBorder="1" applyAlignment="1">
      <alignment horizontal="center" vertical="center" wrapText="1"/>
    </xf>
    <xf numFmtId="167" fontId="5" fillId="3" borderId="2" xfId="0" applyNumberFormat="1" applyFont="1" applyFill="1" applyBorder="1" applyAlignment="1">
      <alignment horizontal="center" vertical="center" wrapText="1"/>
    </xf>
    <xf numFmtId="0" fontId="8" fillId="0" borderId="2" xfId="0" applyFont="1" applyBorder="1" applyAlignment="1">
      <alignment horizontal="center" vertical="center"/>
    </xf>
    <xf numFmtId="0" fontId="5" fillId="4" borderId="1" xfId="0" applyFont="1" applyFill="1" applyBorder="1" applyAlignment="1">
      <alignment vertical="center"/>
    </xf>
    <xf numFmtId="0" fontId="5" fillId="4" borderId="19" xfId="0" applyFont="1" applyFill="1" applyBorder="1" applyAlignment="1">
      <alignment horizontal="center" vertical="center"/>
    </xf>
    <xf numFmtId="165" fontId="5" fillId="4" borderId="9" xfId="0" applyNumberFormat="1" applyFont="1" applyFill="1" applyBorder="1" applyAlignment="1">
      <alignment horizontal="center" vertical="center"/>
    </xf>
    <xf numFmtId="0" fontId="5" fillId="4" borderId="9" xfId="0" applyFont="1" applyFill="1" applyBorder="1" applyAlignment="1">
      <alignment horizontal="center" vertical="center"/>
    </xf>
    <xf numFmtId="0" fontId="8" fillId="0" borderId="10" xfId="0" applyFont="1" applyBorder="1" applyAlignment="1">
      <alignment horizontal="center" vertical="center"/>
    </xf>
    <xf numFmtId="0" fontId="5" fillId="4" borderId="11" xfId="0" applyFont="1" applyFill="1" applyBorder="1" applyAlignment="1">
      <alignment vertical="center" wrapText="1"/>
    </xf>
    <xf numFmtId="0" fontId="5" fillId="0" borderId="8" xfId="0" applyFont="1" applyBorder="1" applyAlignment="1">
      <alignment vertical="center" wrapText="1"/>
    </xf>
    <xf numFmtId="0" fontId="10" fillId="0" borderId="11" xfId="0" applyFont="1" applyBorder="1"/>
    <xf numFmtId="3" fontId="10" fillId="0" borderId="1" xfId="1" applyNumberFormat="1" applyFont="1" applyBorder="1" applyAlignment="1">
      <alignment horizontal="center" vertical="center"/>
    </xf>
    <xf numFmtId="9" fontId="10" fillId="0" borderId="1" xfId="1" applyFont="1" applyBorder="1" applyAlignment="1">
      <alignment horizontal="center" vertical="center"/>
    </xf>
    <xf numFmtId="9" fontId="10" fillId="0" borderId="12" xfId="1" applyFont="1" applyBorder="1" applyAlignment="1">
      <alignment horizontal="center" vertical="center"/>
    </xf>
    <xf numFmtId="0" fontId="9" fillId="4" borderId="11" xfId="0" applyFont="1" applyFill="1" applyBorder="1"/>
    <xf numFmtId="3" fontId="9" fillId="4" borderId="1" xfId="1" applyNumberFormat="1" applyFont="1" applyFill="1" applyBorder="1" applyAlignment="1">
      <alignment horizontal="center" vertical="center"/>
    </xf>
    <xf numFmtId="9" fontId="9" fillId="4" borderId="1" xfId="1" applyFont="1" applyFill="1" applyBorder="1" applyAlignment="1">
      <alignment horizontal="center" vertical="center"/>
    </xf>
    <xf numFmtId="9" fontId="9" fillId="4" borderId="12" xfId="1" applyFont="1" applyFill="1" applyBorder="1" applyAlignment="1">
      <alignment horizontal="center" vertical="center"/>
    </xf>
    <xf numFmtId="0" fontId="9" fillId="0" borderId="11" xfId="0" applyFont="1" applyBorder="1"/>
    <xf numFmtId="3" fontId="9" fillId="0" borderId="1" xfId="1" applyNumberFormat="1" applyFont="1" applyBorder="1" applyAlignment="1">
      <alignment horizontal="center" vertical="center"/>
    </xf>
    <xf numFmtId="9" fontId="9" fillId="0" borderId="1" xfId="1" applyFont="1" applyBorder="1" applyAlignment="1">
      <alignment horizontal="center" vertical="center"/>
    </xf>
    <xf numFmtId="9" fontId="9" fillId="0" borderId="12" xfId="1" applyFont="1" applyBorder="1" applyAlignment="1">
      <alignment horizontal="center" vertical="center"/>
    </xf>
    <xf numFmtId="0" fontId="10" fillId="0" borderId="8" xfId="0" applyFont="1" applyBorder="1"/>
    <xf numFmtId="3" fontId="10" fillId="0" borderId="9" xfId="1" applyNumberFormat="1" applyFont="1" applyBorder="1" applyAlignment="1">
      <alignment horizontal="center" vertical="center"/>
    </xf>
    <xf numFmtId="9" fontId="10" fillId="0" borderId="9" xfId="1" applyFont="1" applyBorder="1" applyAlignment="1">
      <alignment horizontal="center" vertical="center"/>
    </xf>
    <xf numFmtId="9" fontId="10" fillId="0" borderId="10" xfId="1" applyFont="1" applyBorder="1" applyAlignment="1">
      <alignment horizontal="center" vertical="center"/>
    </xf>
    <xf numFmtId="168" fontId="8" fillId="0" borderId="1" xfId="0" applyNumberFormat="1" applyFont="1" applyBorder="1" applyAlignment="1">
      <alignment horizontal="center" vertical="center"/>
    </xf>
    <xf numFmtId="168" fontId="8" fillId="0" borderId="12" xfId="0" applyNumberFormat="1" applyFont="1" applyBorder="1" applyAlignment="1">
      <alignment horizontal="center" vertical="center"/>
    </xf>
    <xf numFmtId="168" fontId="8" fillId="4" borderId="1" xfId="0" applyNumberFormat="1" applyFont="1" applyFill="1" applyBorder="1" applyAlignment="1">
      <alignment horizontal="center" vertical="center"/>
    </xf>
    <xf numFmtId="168" fontId="8" fillId="4" borderId="12" xfId="0" applyNumberFormat="1" applyFont="1" applyFill="1" applyBorder="1" applyAlignment="1">
      <alignment horizontal="center" vertical="center"/>
    </xf>
    <xf numFmtId="168" fontId="5" fillId="4" borderId="9" xfId="0" applyNumberFormat="1" applyFont="1" applyFill="1" applyBorder="1" applyAlignment="1">
      <alignment horizontal="center" vertical="center"/>
    </xf>
    <xf numFmtId="168" fontId="5" fillId="4" borderId="10" xfId="0" applyNumberFormat="1" applyFont="1" applyFill="1" applyBorder="1" applyAlignment="1">
      <alignment horizontal="center" vertical="center"/>
    </xf>
    <xf numFmtId="168" fontId="5" fillId="0" borderId="1" xfId="0" applyNumberFormat="1" applyFont="1" applyBorder="1" applyAlignment="1">
      <alignment horizontal="center" vertical="center"/>
    </xf>
    <xf numFmtId="168" fontId="5" fillId="0" borderId="12" xfId="0" applyNumberFormat="1" applyFont="1" applyBorder="1" applyAlignment="1">
      <alignment horizontal="center" vertical="center"/>
    </xf>
    <xf numFmtId="168" fontId="5" fillId="4" borderId="1" xfId="0" applyNumberFormat="1" applyFont="1" applyFill="1" applyBorder="1" applyAlignment="1">
      <alignment horizontal="center" vertical="center"/>
    </xf>
    <xf numFmtId="168" fontId="5" fillId="4" borderId="12" xfId="0" applyNumberFormat="1" applyFont="1" applyFill="1" applyBorder="1" applyAlignment="1">
      <alignment horizontal="center" vertical="center"/>
    </xf>
    <xf numFmtId="169" fontId="8" fillId="0" borderId="1" xfId="0" applyNumberFormat="1" applyFont="1" applyBorder="1" applyAlignment="1">
      <alignment horizontal="center" vertical="center"/>
    </xf>
    <xf numFmtId="169" fontId="8" fillId="0" borderId="12" xfId="0" applyNumberFormat="1" applyFont="1" applyBorder="1" applyAlignment="1">
      <alignment horizontal="center" vertical="center"/>
    </xf>
    <xf numFmtId="169" fontId="8" fillId="4" borderId="1" xfId="0" applyNumberFormat="1" applyFont="1" applyFill="1" applyBorder="1" applyAlignment="1">
      <alignment horizontal="center" vertical="center"/>
    </xf>
    <xf numFmtId="169" fontId="8" fillId="4" borderId="12" xfId="0" applyNumberFormat="1" applyFont="1" applyFill="1" applyBorder="1" applyAlignment="1">
      <alignment horizontal="center" vertical="center"/>
    </xf>
    <xf numFmtId="165" fontId="8" fillId="4" borderId="9" xfId="0" applyNumberFormat="1" applyFont="1" applyFill="1" applyBorder="1" applyAlignment="1">
      <alignment horizontal="center" vertical="center"/>
    </xf>
    <xf numFmtId="165" fontId="8" fillId="4" borderId="10" xfId="0" applyNumberFormat="1" applyFont="1" applyFill="1" applyBorder="1" applyAlignment="1">
      <alignment horizontal="center" vertical="center"/>
    </xf>
    <xf numFmtId="0" fontId="7" fillId="0" borderId="11" xfId="0" applyFont="1" applyBorder="1" applyAlignment="1">
      <alignment vertical="center"/>
    </xf>
    <xf numFmtId="164" fontId="8" fillId="0" borderId="1" xfId="0" applyNumberFormat="1" applyFont="1" applyBorder="1" applyAlignment="1">
      <alignment horizontal="center" vertical="center"/>
    </xf>
    <xf numFmtId="164" fontId="8" fillId="0" borderId="12" xfId="0" applyNumberFormat="1" applyFont="1" applyBorder="1" applyAlignment="1">
      <alignment horizontal="center" vertical="center"/>
    </xf>
    <xf numFmtId="0" fontId="7" fillId="4" borderId="11" xfId="0" applyFont="1" applyFill="1" applyBorder="1" applyAlignment="1">
      <alignment vertical="center"/>
    </xf>
    <xf numFmtId="164" fontId="8" fillId="4" borderId="1" xfId="0" applyNumberFormat="1" applyFont="1" applyFill="1" applyBorder="1" applyAlignment="1">
      <alignment horizontal="center" vertical="center"/>
    </xf>
    <xf numFmtId="164" fontId="8" fillId="4" borderId="12" xfId="0" applyNumberFormat="1" applyFont="1" applyFill="1" applyBorder="1" applyAlignment="1">
      <alignment horizontal="center" vertical="center"/>
    </xf>
    <xf numFmtId="0" fontId="6" fillId="4" borderId="8" xfId="0" applyFont="1" applyFill="1" applyBorder="1" applyAlignment="1">
      <alignment vertical="center"/>
    </xf>
    <xf numFmtId="164" fontId="5" fillId="4" borderId="9" xfId="0" applyNumberFormat="1" applyFont="1" applyFill="1" applyBorder="1" applyAlignment="1">
      <alignment horizontal="center" vertical="center"/>
    </xf>
    <xf numFmtId="164" fontId="5" fillId="4" borderId="10" xfId="0" applyNumberFormat="1" applyFont="1" applyFill="1" applyBorder="1" applyAlignment="1">
      <alignment horizontal="center" vertical="center"/>
    </xf>
    <xf numFmtId="0" fontId="7" fillId="0" borderId="11" xfId="0" applyFont="1" applyBorder="1" applyAlignment="1">
      <alignment horizontal="left" vertical="center"/>
    </xf>
    <xf numFmtId="0" fontId="7" fillId="4" borderId="11" xfId="0" applyFont="1" applyFill="1" applyBorder="1" applyAlignment="1">
      <alignment horizontal="left" vertical="center"/>
    </xf>
    <xf numFmtId="169" fontId="5" fillId="4" borderId="9" xfId="0" applyNumberFormat="1" applyFont="1" applyFill="1" applyBorder="1" applyAlignment="1">
      <alignment horizontal="center" vertical="center"/>
    </xf>
    <xf numFmtId="169" fontId="5" fillId="4" borderId="10" xfId="0" applyNumberFormat="1" applyFont="1" applyFill="1" applyBorder="1" applyAlignment="1">
      <alignment horizontal="center" vertical="center"/>
    </xf>
    <xf numFmtId="169" fontId="9" fillId="0" borderId="1" xfId="0" applyNumberFormat="1" applyFont="1" applyBorder="1" applyAlignment="1">
      <alignment horizontal="center" vertical="center"/>
    </xf>
    <xf numFmtId="169" fontId="9" fillId="4" borderId="1" xfId="0" applyNumberFormat="1" applyFont="1" applyFill="1" applyBorder="1" applyAlignment="1">
      <alignment horizontal="center" vertical="center"/>
    </xf>
    <xf numFmtId="0" fontId="9" fillId="4" borderId="8" xfId="0" applyFont="1" applyFill="1" applyBorder="1"/>
    <xf numFmtId="169" fontId="9" fillId="4" borderId="9" xfId="0" applyNumberFormat="1" applyFont="1" applyFill="1" applyBorder="1" applyAlignment="1">
      <alignment horizontal="center" vertical="center"/>
    </xf>
    <xf numFmtId="9" fontId="9" fillId="4" borderId="10" xfId="1" applyFont="1" applyFill="1" applyBorder="1" applyAlignment="1">
      <alignment horizontal="center" vertical="center"/>
    </xf>
    <xf numFmtId="0" fontId="7" fillId="4" borderId="8" xfId="0" applyFont="1" applyFill="1" applyBorder="1" applyAlignment="1">
      <alignment vertical="center"/>
    </xf>
    <xf numFmtId="169" fontId="8" fillId="4" borderId="9" xfId="0" applyNumberFormat="1" applyFont="1" applyFill="1" applyBorder="1" applyAlignment="1">
      <alignment horizontal="center" vertical="center"/>
    </xf>
    <xf numFmtId="14" fontId="5" fillId="3" borderId="7" xfId="0" applyNumberFormat="1" applyFont="1" applyFill="1" applyBorder="1" applyAlignment="1">
      <alignment horizontal="center" vertical="center" wrapText="1"/>
    </xf>
    <xf numFmtId="0" fontId="6" fillId="0" borderId="11" xfId="0" applyFont="1" applyBorder="1" applyAlignment="1">
      <alignment vertical="center" wrapText="1"/>
    </xf>
    <xf numFmtId="0" fontId="6" fillId="0" borderId="1" xfId="0" applyFont="1" applyBorder="1" applyAlignment="1">
      <alignment horizontal="center" vertical="center"/>
    </xf>
    <xf numFmtId="9" fontId="6" fillId="0" borderId="12" xfId="0" applyNumberFormat="1" applyFont="1" applyBorder="1" applyAlignment="1">
      <alignment horizontal="center" vertical="center"/>
    </xf>
    <xf numFmtId="0" fontId="7" fillId="4" borderId="1" xfId="0" applyFont="1" applyFill="1" applyBorder="1" applyAlignment="1">
      <alignment horizontal="center" vertical="center"/>
    </xf>
    <xf numFmtId="9" fontId="7" fillId="4" borderId="12" xfId="0" applyNumberFormat="1" applyFont="1" applyFill="1" applyBorder="1" applyAlignment="1">
      <alignment horizontal="center" vertical="center"/>
    </xf>
    <xf numFmtId="0" fontId="7" fillId="0" borderId="1" xfId="0" applyFont="1" applyBorder="1" applyAlignment="1">
      <alignment horizontal="center" vertical="center"/>
    </xf>
    <xf numFmtId="9" fontId="7" fillId="0" borderId="12" xfId="0" applyNumberFormat="1" applyFont="1" applyBorder="1" applyAlignment="1">
      <alignment horizontal="center" vertical="center"/>
    </xf>
    <xf numFmtId="0" fontId="7" fillId="4" borderId="9" xfId="0" applyFont="1" applyFill="1" applyBorder="1" applyAlignment="1">
      <alignment horizontal="center" vertical="center"/>
    </xf>
    <xf numFmtId="9" fontId="7" fillId="4" borderId="10" xfId="0" applyNumberFormat="1" applyFont="1" applyFill="1" applyBorder="1" applyAlignment="1">
      <alignment horizontal="center" vertical="center"/>
    </xf>
    <xf numFmtId="0" fontId="6" fillId="0" borderId="11" xfId="0" applyFont="1" applyBorder="1" applyAlignment="1">
      <alignment vertical="center"/>
    </xf>
    <xf numFmtId="165" fontId="7" fillId="0" borderId="1" xfId="0" applyNumberFormat="1" applyFont="1" applyBorder="1" applyAlignment="1">
      <alignment horizontal="center" vertical="center"/>
    </xf>
    <xf numFmtId="165" fontId="7" fillId="0" borderId="12" xfId="0" applyNumberFormat="1" applyFont="1" applyBorder="1" applyAlignment="1">
      <alignment horizontal="center" vertical="center"/>
    </xf>
    <xf numFmtId="165" fontId="7" fillId="4" borderId="1" xfId="0" applyNumberFormat="1" applyFont="1" applyFill="1" applyBorder="1" applyAlignment="1">
      <alignment horizontal="center" vertical="center"/>
    </xf>
    <xf numFmtId="165" fontId="7" fillId="4" borderId="12" xfId="0" applyNumberFormat="1" applyFont="1" applyFill="1" applyBorder="1" applyAlignment="1">
      <alignment horizontal="center" vertical="center"/>
    </xf>
    <xf numFmtId="0" fontId="6" fillId="0" borderId="8" xfId="0" applyFont="1" applyBorder="1" applyAlignment="1">
      <alignment vertical="center"/>
    </xf>
    <xf numFmtId="165" fontId="6" fillId="0" borderId="9" xfId="0" applyNumberFormat="1" applyFont="1" applyBorder="1" applyAlignment="1">
      <alignment horizontal="center" vertical="center"/>
    </xf>
    <xf numFmtId="165" fontId="6" fillId="0" borderId="10" xfId="0" applyNumberFormat="1" applyFont="1" applyBorder="1" applyAlignment="1">
      <alignment horizontal="center" vertical="center"/>
    </xf>
    <xf numFmtId="0" fontId="11" fillId="0" borderId="0" xfId="2" applyFont="1"/>
    <xf numFmtId="0" fontId="12" fillId="0" borderId="0" xfId="0" applyFont="1" applyAlignment="1">
      <alignment horizontal="left" vertical="top" wrapText="1"/>
    </xf>
    <xf numFmtId="0" fontId="9" fillId="0" borderId="0" xfId="0" applyFont="1"/>
    <xf numFmtId="0" fontId="9" fillId="0" borderId="0" xfId="0" applyFont="1" applyAlignment="1">
      <alignment horizontal="left" vertical="top" wrapText="1"/>
    </xf>
    <xf numFmtId="0" fontId="13" fillId="0" borderId="0" xfId="0" applyFont="1" applyAlignment="1">
      <alignment horizontal="left" vertical="top" wrapText="1"/>
    </xf>
    <xf numFmtId="0" fontId="7" fillId="0" borderId="0" xfId="0" applyFont="1" applyAlignment="1">
      <alignment vertical="top" wrapText="1"/>
    </xf>
    <xf numFmtId="0" fontId="7" fillId="0" borderId="0" xfId="0" applyFont="1" applyAlignment="1">
      <alignment horizontal="left" vertical="top" wrapText="1"/>
    </xf>
    <xf numFmtId="0" fontId="3" fillId="0" borderId="0" xfId="0" applyFont="1"/>
    <xf numFmtId="0" fontId="15" fillId="0" borderId="0" xfId="0" applyFont="1"/>
    <xf numFmtId="0" fontId="15" fillId="0" borderId="0" xfId="0" applyFont="1" applyAlignment="1">
      <alignment wrapText="1"/>
    </xf>
    <xf numFmtId="0" fontId="3" fillId="0" borderId="0" xfId="0" applyFont="1" applyAlignment="1">
      <alignment wrapText="1"/>
    </xf>
    <xf numFmtId="0" fontId="11" fillId="0" borderId="0" xfId="2" applyFont="1" applyAlignment="1">
      <alignment horizontal="left" wrapText="1"/>
    </xf>
    <xf numFmtId="0" fontId="9" fillId="2" borderId="0" xfId="0" applyFont="1" applyFill="1" applyAlignment="1">
      <alignment vertical="center" wrapText="1"/>
    </xf>
    <xf numFmtId="0" fontId="9" fillId="0" borderId="0" xfId="0" applyFont="1" applyAlignment="1">
      <alignment wrapText="1"/>
    </xf>
    <xf numFmtId="0" fontId="13" fillId="0" borderId="0" xfId="0" applyFont="1"/>
    <xf numFmtId="0" fontId="5" fillId="0" borderId="0" xfId="0" applyFont="1" applyAlignment="1">
      <alignment horizontal="left" vertical="center"/>
    </xf>
    <xf numFmtId="0" fontId="5" fillId="0" borderId="0" xfId="0" applyFont="1" applyAlignment="1">
      <alignment horizontal="left" vertical="center" wrapText="1"/>
    </xf>
    <xf numFmtId="0" fontId="9" fillId="4" borderId="0" xfId="0" applyFont="1" applyFill="1" applyAlignment="1">
      <alignment horizontal="left" vertical="center" wrapText="1"/>
    </xf>
    <xf numFmtId="0" fontId="4" fillId="0" borderId="0" xfId="0" applyFont="1" applyAlignment="1">
      <alignment horizontal="left" vertical="center"/>
    </xf>
    <xf numFmtId="0" fontId="5" fillId="0" borderId="0" xfId="0" applyFont="1" applyAlignment="1">
      <alignment vertical="center"/>
    </xf>
    <xf numFmtId="0" fontId="9" fillId="0" borderId="0" xfId="0" applyFont="1" applyAlignment="1">
      <alignment horizontal="left" vertical="center" wrapText="1"/>
    </xf>
    <xf numFmtId="0" fontId="8" fillId="4" borderId="0" xfId="0" applyFont="1" applyFill="1" applyAlignment="1">
      <alignment vertical="center" wrapText="1"/>
    </xf>
    <xf numFmtId="0" fontId="7" fillId="4" borderId="0" xfId="0" applyFont="1" applyFill="1" applyAlignment="1">
      <alignment vertical="center" wrapText="1"/>
    </xf>
    <xf numFmtId="0" fontId="8" fillId="0" borderId="0" xfId="0" applyFont="1" applyAlignment="1">
      <alignment vertical="center" wrapText="1"/>
    </xf>
    <xf numFmtId="1" fontId="7" fillId="0" borderId="0" xfId="3" applyNumberFormat="1" applyFont="1" applyAlignment="1">
      <alignment horizontal="left" vertical="center" wrapText="1"/>
    </xf>
    <xf numFmtId="0" fontId="5" fillId="0" borderId="0" xfId="0" applyFont="1" applyAlignment="1">
      <alignment vertical="center" wrapText="1"/>
    </xf>
    <xf numFmtId="0" fontId="8" fillId="4" borderId="0" xfId="0" applyFont="1" applyFill="1" applyAlignment="1">
      <alignment horizontal="left" vertical="center" wrapText="1"/>
    </xf>
    <xf numFmtId="0" fontId="8" fillId="4" borderId="0" xfId="0" applyFont="1" applyFill="1" applyAlignment="1">
      <alignment vertical="center"/>
    </xf>
    <xf numFmtId="0" fontId="8" fillId="0" borderId="0" xfId="0" applyFont="1" applyAlignment="1">
      <alignment horizontal="left" vertical="center" wrapText="1"/>
    </xf>
  </cellXfs>
  <cellStyles count="5">
    <cellStyle name="Hyperlink" xfId="2" builtinId="8"/>
    <cellStyle name="Hyperlink 2" xfId="4" xr:uid="{706B0AD2-A65F-45B7-A4AA-EB1330694292}"/>
    <cellStyle name="Normal" xfId="0" builtinId="0"/>
    <cellStyle name="Normal 2" xfId="3" xr:uid="{CFDECCB9-EEC5-4846-ACF9-D8A32346E8F6}"/>
    <cellStyle name="Percent"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theme" Target="theme/theme1.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externalLink" Target="externalLinks/externalLink1.xml"/><Relationship Id="rId9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R:\Secured\NDIA-ACTUARIES\Scheme_Actuary\02%20Governance\02%20NDIA%20governance\08%20COAG\250331%20-%20Quarterly%20report%2031%20March%202025\04%20Appendices\Supplements%20E-M\Template\TEMPLATE_Appendices_202503.xlsx" TargetMode="External"/><Relationship Id="rId1" Type="http://schemas.openxmlformats.org/officeDocument/2006/relationships/externalLinkPath" Target="/Secured/NDIA-ACTUARIES/Scheme_Actuary/02%20Governance/02%20NDIA%20governance/08%20COAG/250331%20-%20Quarterly%20report%2031%20March%202025/04%20Appendices/Supplements%20E-M/Template/TEMPLATE_Appendices_2025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
      <sheetName val="mapping"/>
      <sheetName val="comparison"/>
      <sheetName val="Input"/>
      <sheetName val="Template_checks"/>
      <sheetName val="TableOfContents_temp"/>
      <sheetName val="Unique_footnotes"/>
      <sheetName val="Intro"/>
      <sheetName val="Template"/>
      <sheetName val="data_&gt;"/>
      <sheetName val="TableOfContents_data"/>
      <sheetName val="data_checks"/>
      <sheetName val="NAT"/>
      <sheetName val="NSW"/>
      <sheetName val="VIC"/>
      <sheetName val="QLD"/>
      <sheetName val="WA"/>
      <sheetName val="SA"/>
      <sheetName val="TAS"/>
      <sheetName val="ACT"/>
      <sheetName val="NT"/>
      <sheetName val="OT"/>
      <sheetName val="Missing"/>
    </sheetNames>
    <sheetDataSet>
      <sheetData sheetId="0"/>
      <sheetData sheetId="1"/>
      <sheetData sheetId="2"/>
      <sheetData sheetId="3">
        <row r="5">
          <cell r="C5">
            <v>45747</v>
          </cell>
          <cell r="L5">
            <v>45473</v>
          </cell>
        </row>
        <row r="6">
          <cell r="L6">
            <v>45107</v>
          </cell>
        </row>
        <row r="7">
          <cell r="C7" t="str">
            <v>31 March 2025</v>
          </cell>
        </row>
        <row r="12">
          <cell r="C12" t="str">
            <v>NT</v>
          </cell>
        </row>
        <row r="15">
          <cell r="C15" t="str">
            <v>Northern Territory</v>
          </cell>
        </row>
        <row r="16">
          <cell r="C16" t="str">
            <v>2024-25</v>
          </cell>
        </row>
        <row r="35">
          <cell r="B35" t="str">
            <v>*</v>
          </cell>
          <cell r="C35" t="str">
            <v>All participants</v>
          </cell>
        </row>
        <row r="36">
          <cell r="B36" t="str">
            <v>NAT</v>
          </cell>
          <cell r="C36" t="str">
            <v>National</v>
          </cell>
          <cell r="D36" t="str">
            <v>E</v>
          </cell>
        </row>
        <row r="37">
          <cell r="B37" t="str">
            <v>NSW</v>
          </cell>
          <cell r="C37" t="str">
            <v>New South Wales</v>
          </cell>
          <cell r="D37" t="str">
            <v>F</v>
          </cell>
        </row>
        <row r="38">
          <cell r="B38" t="str">
            <v>VIC</v>
          </cell>
          <cell r="C38" t="str">
            <v>Victoria</v>
          </cell>
          <cell r="D38" t="str">
            <v>G</v>
          </cell>
        </row>
        <row r="39">
          <cell r="B39" t="str">
            <v>QLD</v>
          </cell>
          <cell r="C39" t="str">
            <v>Queensland</v>
          </cell>
          <cell r="D39" t="str">
            <v>H</v>
          </cell>
        </row>
        <row r="40">
          <cell r="B40" t="str">
            <v>WA</v>
          </cell>
          <cell r="C40" t="str">
            <v>Western Australia</v>
          </cell>
          <cell r="D40" t="str">
            <v>I</v>
          </cell>
        </row>
        <row r="41">
          <cell r="B41" t="str">
            <v>SA</v>
          </cell>
          <cell r="C41" t="str">
            <v>South Australia</v>
          </cell>
          <cell r="D41" t="str">
            <v>J</v>
          </cell>
        </row>
        <row r="42">
          <cell r="B42" t="str">
            <v>TAS</v>
          </cell>
          <cell r="C42" t="str">
            <v>Tasmania</v>
          </cell>
          <cell r="D42" t="str">
            <v>K</v>
          </cell>
        </row>
        <row r="43">
          <cell r="B43" t="str">
            <v>ACT</v>
          </cell>
          <cell r="C43" t="str">
            <v>Australian Capital Territory</v>
          </cell>
          <cell r="D43" t="str">
            <v>L</v>
          </cell>
        </row>
        <row r="44">
          <cell r="B44" t="str">
            <v>NT</v>
          </cell>
          <cell r="C44" t="str">
            <v>Northern Territory</v>
          </cell>
          <cell r="D44" t="str">
            <v>M</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41306-7198-4321-9614-569FE2203A9F}">
  <sheetPr codeName="Sheet1"/>
  <dimension ref="A1:XFC37"/>
  <sheetViews>
    <sheetView tabSelected="1" zoomScaleNormal="100" workbookViewId="0"/>
  </sheetViews>
  <sheetFormatPr defaultColWidth="0" defaultRowHeight="14.5" zeroHeight="1" x14ac:dyDescent="0.35"/>
  <cols>
    <col min="1" max="1" width="120.6328125" customWidth="1"/>
    <col min="16384" max="16384" width="8.7265625" hidden="1"/>
  </cols>
  <sheetData>
    <row r="1" spans="1:1" ht="25" x14ac:dyDescent="0.35">
      <c r="A1" s="225" t="s">
        <v>737</v>
      </c>
    </row>
    <row r="2" spans="1:1" ht="24" customHeight="1" x14ac:dyDescent="0.35">
      <c r="A2" s="227" t="s">
        <v>738</v>
      </c>
    </row>
    <row r="3" spans="1:1" ht="46.5" x14ac:dyDescent="0.35">
      <c r="A3" s="227" t="s">
        <v>862</v>
      </c>
    </row>
    <row r="4" spans="1:1" ht="85" customHeight="1" x14ac:dyDescent="0.35">
      <c r="A4" s="227" t="s">
        <v>739</v>
      </c>
    </row>
    <row r="5" spans="1:1" ht="20.5" customHeight="1" x14ac:dyDescent="0.35">
      <c r="A5" s="227" t="s">
        <v>740</v>
      </c>
    </row>
    <row r="6" spans="1:1" ht="20.5" customHeight="1" x14ac:dyDescent="0.35">
      <c r="A6" s="227" t="s">
        <v>741</v>
      </c>
    </row>
    <row r="7" spans="1:1" ht="20.5" customHeight="1" x14ac:dyDescent="0.35">
      <c r="A7" s="227" t="s">
        <v>742</v>
      </c>
    </row>
    <row r="8" spans="1:1" ht="35.5" customHeight="1" x14ac:dyDescent="0.35">
      <c r="A8" s="227" t="s">
        <v>743</v>
      </c>
    </row>
    <row r="9" spans="1:1" ht="20" customHeight="1" x14ac:dyDescent="0.35">
      <c r="A9" s="227" t="s">
        <v>744</v>
      </c>
    </row>
    <row r="10" spans="1:1" ht="37.5" customHeight="1" x14ac:dyDescent="0.35">
      <c r="A10" s="227" t="s">
        <v>745</v>
      </c>
    </row>
    <row r="11" spans="1:1" ht="21" customHeight="1" x14ac:dyDescent="0.35">
      <c r="A11" s="227" t="s">
        <v>746</v>
      </c>
    </row>
    <row r="12" spans="1:1" ht="21" customHeight="1" x14ac:dyDescent="0.35">
      <c r="A12" s="227" t="s">
        <v>747</v>
      </c>
    </row>
    <row r="13" spans="1:1" ht="21" customHeight="1" x14ac:dyDescent="0.35">
      <c r="A13" s="228" t="s">
        <v>0</v>
      </c>
    </row>
    <row r="14" spans="1:1" ht="36" customHeight="1" x14ac:dyDescent="0.35">
      <c r="A14" s="227" t="s">
        <v>338</v>
      </c>
    </row>
    <row r="15" spans="1:1" ht="23" customHeight="1" x14ac:dyDescent="0.35">
      <c r="A15" s="228" t="s">
        <v>748</v>
      </c>
    </row>
    <row r="16" spans="1:1" ht="54" customHeight="1" x14ac:dyDescent="0.35">
      <c r="A16" s="229" t="s">
        <v>749</v>
      </c>
    </row>
    <row r="17" spans="1:1" ht="70.5" customHeight="1" x14ac:dyDescent="0.35">
      <c r="A17" s="229" t="s">
        <v>750</v>
      </c>
    </row>
    <row r="18" spans="1:1" ht="36" customHeight="1" x14ac:dyDescent="0.35">
      <c r="A18" s="229" t="s">
        <v>751</v>
      </c>
    </row>
    <row r="19" spans="1:1" ht="36" customHeight="1" x14ac:dyDescent="0.35">
      <c r="A19" s="230" t="s">
        <v>752</v>
      </c>
    </row>
    <row r="20" spans="1:1" ht="23" customHeight="1" x14ac:dyDescent="0.35">
      <c r="A20" s="228" t="s">
        <v>151</v>
      </c>
    </row>
    <row r="21" spans="1:1" ht="65" customHeight="1" x14ac:dyDescent="0.35">
      <c r="A21" s="227" t="s">
        <v>861</v>
      </c>
    </row>
    <row r="22" spans="1:1" ht="35.5" customHeight="1" x14ac:dyDescent="0.35">
      <c r="A22" s="227" t="s">
        <v>753</v>
      </c>
    </row>
    <row r="23" spans="1:1" ht="35.5" customHeight="1" x14ac:dyDescent="0.35">
      <c r="A23" s="227" t="s">
        <v>754</v>
      </c>
    </row>
    <row r="24" spans="1:1" ht="20" customHeight="1" x14ac:dyDescent="0.35">
      <c r="A24" s="227" t="s">
        <v>755</v>
      </c>
    </row>
    <row r="25" spans="1:1" ht="20" customHeight="1" x14ac:dyDescent="0.35">
      <c r="A25" s="228" t="s">
        <v>201</v>
      </c>
    </row>
    <row r="26" spans="1:1" ht="40.5" customHeight="1" x14ac:dyDescent="0.35">
      <c r="A26" s="227" t="s">
        <v>756</v>
      </c>
    </row>
    <row r="27" spans="1:1" ht="38" customHeight="1" x14ac:dyDescent="0.35">
      <c r="A27" s="227" t="s">
        <v>757</v>
      </c>
    </row>
    <row r="28" spans="1:1" ht="53" customHeight="1" x14ac:dyDescent="0.35">
      <c r="A28" s="227" t="s">
        <v>758</v>
      </c>
    </row>
    <row r="29" spans="1:1" ht="70" customHeight="1" x14ac:dyDescent="0.35">
      <c r="A29" s="230" t="s">
        <v>759</v>
      </c>
    </row>
    <row r="30" spans="1:1" ht="39" customHeight="1" x14ac:dyDescent="0.35">
      <c r="A30" s="227" t="s">
        <v>760</v>
      </c>
    </row>
    <row r="31" spans="1:1" ht="39" customHeight="1" x14ac:dyDescent="0.35">
      <c r="A31" s="227" t="s">
        <v>761</v>
      </c>
    </row>
    <row r="32" spans="1:1" ht="39" customHeight="1" x14ac:dyDescent="0.35">
      <c r="A32" s="227" t="s">
        <v>762</v>
      </c>
    </row>
    <row r="33" spans="1:1" ht="24.5" customHeight="1" x14ac:dyDescent="0.35">
      <c r="A33" s="228" t="s">
        <v>264</v>
      </c>
    </row>
    <row r="34" spans="1:1" ht="69" customHeight="1" x14ac:dyDescent="0.35">
      <c r="A34" s="227" t="s">
        <v>763</v>
      </c>
    </row>
    <row r="35" spans="1:1" ht="39.5" customHeight="1" x14ac:dyDescent="0.35">
      <c r="A35" s="227" t="s">
        <v>764</v>
      </c>
    </row>
    <row r="36" spans="1:1" ht="36" customHeight="1" x14ac:dyDescent="0.35">
      <c r="A36" s="227" t="s">
        <v>765</v>
      </c>
    </row>
    <row r="37" spans="1:1" ht="15.5" x14ac:dyDescent="0.35">
      <c r="A37" s="235" t="s">
        <v>339</v>
      </c>
    </row>
  </sheetData>
  <conditionalFormatting sqref="A16:A19">
    <cfRule type="containsErrors" dxfId="0" priority="1">
      <formula>ISERROR(A16)</formula>
    </cfRule>
  </conditionalFormatting>
  <hyperlinks>
    <hyperlink ref="A37" location="'TableOfContents'!A1" display="Go to: Table of Contents" xr:uid="{0178159E-0DC1-4B55-8784-84FAAAB4DE2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F2689-844B-4703-911C-224A655BA07A}">
  <sheetPr codeName="Sheet10"/>
  <dimension ref="A1:S17"/>
  <sheetViews>
    <sheetView showGridLines="0" zoomScaleNormal="100" workbookViewId="0">
      <selection sqref="A1:E1"/>
    </sheetView>
  </sheetViews>
  <sheetFormatPr defaultColWidth="0" defaultRowHeight="14.5" zeroHeight="1" x14ac:dyDescent="0.35"/>
  <cols>
    <col min="1" max="1" width="25.36328125" bestFit="1" customWidth="1"/>
    <col min="2" max="5" width="20.6328125" customWidth="1"/>
    <col min="6" max="19" width="20.6328125" hidden="1" customWidth="1"/>
    <col min="20" max="16384" width="8.7265625" hidden="1"/>
  </cols>
  <sheetData>
    <row r="1" spans="1:5" ht="32" customHeight="1" x14ac:dyDescent="0.35">
      <c r="A1" s="239" t="s">
        <v>373</v>
      </c>
      <c r="B1" s="239"/>
      <c r="C1" s="239"/>
      <c r="D1" s="239"/>
      <c r="E1" s="242"/>
    </row>
    <row r="2" spans="1:5" ht="31" x14ac:dyDescent="0.35">
      <c r="A2" s="1" t="s">
        <v>28</v>
      </c>
      <c r="B2" s="43" t="s">
        <v>29</v>
      </c>
      <c r="C2" s="43" t="s">
        <v>30</v>
      </c>
      <c r="D2" s="43" t="s">
        <v>31</v>
      </c>
      <c r="E2" s="44" t="s">
        <v>32</v>
      </c>
    </row>
    <row r="3" spans="1:5" ht="15.5" x14ac:dyDescent="0.35">
      <c r="A3" s="45">
        <v>44651</v>
      </c>
      <c r="B3" s="11">
        <v>216</v>
      </c>
      <c r="C3" s="31">
        <v>4.1731066460587329E-2</v>
      </c>
      <c r="D3" s="11">
        <v>4476</v>
      </c>
      <c r="E3" s="46">
        <v>3.2460421637380249E-2</v>
      </c>
    </row>
    <row r="4" spans="1:5" ht="15.5" x14ac:dyDescent="0.35">
      <c r="A4" s="47">
        <v>44742</v>
      </c>
      <c r="B4" s="14">
        <v>237</v>
      </c>
      <c r="C4" s="34">
        <v>4.4448612153038261E-2</v>
      </c>
      <c r="D4" s="14">
        <v>4690</v>
      </c>
      <c r="E4" s="48">
        <v>3.2972440944881887E-2</v>
      </c>
    </row>
    <row r="5" spans="1:5" ht="15.5" x14ac:dyDescent="0.35">
      <c r="A5" s="45">
        <v>44834</v>
      </c>
      <c r="B5" s="11">
        <v>254</v>
      </c>
      <c r="C5" s="31">
        <v>3.8075251086793584E-2</v>
      </c>
      <c r="D5" s="11">
        <v>4919</v>
      </c>
      <c r="E5" s="46">
        <v>3.3234914564851663E-2</v>
      </c>
    </row>
    <row r="6" spans="1:5" ht="15.5" x14ac:dyDescent="0.35">
      <c r="A6" s="47">
        <v>44926</v>
      </c>
      <c r="B6" s="14">
        <v>272</v>
      </c>
      <c r="C6" s="34">
        <v>4.7386759581881537E-2</v>
      </c>
      <c r="D6" s="14">
        <v>5170</v>
      </c>
      <c r="E6" s="48">
        <v>3.3747176856094727E-2</v>
      </c>
    </row>
    <row r="7" spans="1:5" ht="15.5" x14ac:dyDescent="0.35">
      <c r="A7" s="45">
        <v>45016</v>
      </c>
      <c r="B7" s="11">
        <v>263</v>
      </c>
      <c r="C7" s="31">
        <v>4.380413057961359E-2</v>
      </c>
      <c r="D7" s="11">
        <v>5409</v>
      </c>
      <c r="E7" s="46">
        <v>3.4130489651691062E-2</v>
      </c>
    </row>
    <row r="8" spans="1:5" ht="15.5" x14ac:dyDescent="0.35">
      <c r="A8" s="47">
        <v>45107</v>
      </c>
      <c r="B8" s="14">
        <v>264</v>
      </c>
      <c r="C8" s="34">
        <v>4.6323916476574835E-2</v>
      </c>
      <c r="D8" s="14">
        <v>5650</v>
      </c>
      <c r="E8" s="48">
        <v>3.4611402772587771E-2</v>
      </c>
    </row>
    <row r="9" spans="1:5" ht="15.5" x14ac:dyDescent="0.35">
      <c r="A9" s="45">
        <v>45199</v>
      </c>
      <c r="B9" s="11">
        <v>278</v>
      </c>
      <c r="C9" s="31">
        <v>4.3423930021868166E-2</v>
      </c>
      <c r="D9" s="11">
        <v>5894</v>
      </c>
      <c r="E9" s="46">
        <v>3.4903207849964764E-2</v>
      </c>
    </row>
    <row r="10" spans="1:5" ht="15.5" x14ac:dyDescent="0.35">
      <c r="A10" s="47">
        <v>45291</v>
      </c>
      <c r="B10" s="14">
        <v>220</v>
      </c>
      <c r="C10" s="34">
        <v>4.328152665748574E-2</v>
      </c>
      <c r="D10" s="14">
        <v>6092</v>
      </c>
      <c r="E10" s="48">
        <v>3.5170367291327491E-2</v>
      </c>
    </row>
    <row r="11" spans="1:5" ht="15.5" x14ac:dyDescent="0.35">
      <c r="A11" s="45">
        <v>45382</v>
      </c>
      <c r="B11" s="11">
        <v>94</v>
      </c>
      <c r="C11" s="31">
        <v>4.5148895292987511E-2</v>
      </c>
      <c r="D11" s="11">
        <v>6122</v>
      </c>
      <c r="E11" s="46">
        <v>3.5232910139389263E-2</v>
      </c>
    </row>
    <row r="12" spans="1:5" ht="15.5" x14ac:dyDescent="0.35">
      <c r="A12" s="47">
        <v>45473</v>
      </c>
      <c r="B12" s="14">
        <v>166</v>
      </c>
      <c r="C12" s="34">
        <v>4.247697031729785E-2</v>
      </c>
      <c r="D12" s="14">
        <v>6278</v>
      </c>
      <c r="E12" s="48">
        <v>3.5467123140631267E-2</v>
      </c>
    </row>
    <row r="13" spans="1:5" ht="15.5" x14ac:dyDescent="0.35">
      <c r="A13" s="45">
        <v>45565</v>
      </c>
      <c r="B13" s="11">
        <v>300</v>
      </c>
      <c r="C13" s="31">
        <v>4.4930357945184962E-2</v>
      </c>
      <c r="D13" s="11">
        <v>6539</v>
      </c>
      <c r="E13" s="46">
        <v>3.5863544123292929E-2</v>
      </c>
    </row>
    <row r="14" spans="1:5" ht="15.5" x14ac:dyDescent="0.35">
      <c r="A14" s="47">
        <v>45657</v>
      </c>
      <c r="B14" s="14">
        <v>248</v>
      </c>
      <c r="C14" s="34">
        <v>4.4222539229671898E-2</v>
      </c>
      <c r="D14" s="14">
        <v>6682</v>
      </c>
      <c r="E14" s="48">
        <v>3.5926855889326786E-2</v>
      </c>
    </row>
    <row r="15" spans="1:5" ht="15.5" x14ac:dyDescent="0.35">
      <c r="A15" s="49">
        <v>45747</v>
      </c>
      <c r="B15" s="18">
        <v>354</v>
      </c>
      <c r="C15" s="50">
        <v>4.5153061224489796E-2</v>
      </c>
      <c r="D15" s="18">
        <v>7015</v>
      </c>
      <c r="E15" s="51">
        <v>3.6352235805008994E-2</v>
      </c>
    </row>
    <row r="16" spans="1:5" ht="116.5" customHeight="1" x14ac:dyDescent="0.35">
      <c r="A16" s="241" t="s">
        <v>33</v>
      </c>
      <c r="B16" s="241"/>
      <c r="C16" s="241"/>
      <c r="D16" s="241"/>
      <c r="E16" s="241"/>
    </row>
    <row r="17" spans="1:1" ht="15.5" x14ac:dyDescent="0.35">
      <c r="A17" s="224" t="s">
        <v>339</v>
      </c>
    </row>
  </sheetData>
  <mergeCells count="2">
    <mergeCell ref="A1:E1"/>
    <mergeCell ref="A16:E16"/>
  </mergeCells>
  <hyperlinks>
    <hyperlink ref="A17" location="'TableOfContents'!A1" display="Go to: Table of Contents" xr:uid="{2088FA20-7159-4ACC-9395-170B82FDB68F}"/>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BE42B-A2DE-41F2-9914-8138E722B3B1}">
  <sheetPr codeName="Sheet11"/>
  <dimension ref="A1:S7"/>
  <sheetViews>
    <sheetView showGridLines="0" zoomScaleNormal="100" workbookViewId="0">
      <selection sqref="A1:G1"/>
    </sheetView>
  </sheetViews>
  <sheetFormatPr defaultColWidth="0" defaultRowHeight="14.5" zeroHeight="1" x14ac:dyDescent="0.35"/>
  <cols>
    <col min="1" max="1" width="39" bestFit="1" customWidth="1"/>
    <col min="2" max="7" width="20.6328125" customWidth="1"/>
    <col min="8" max="19" width="20.6328125" hidden="1" customWidth="1"/>
    <col min="20" max="16384" width="8.7265625" hidden="1"/>
  </cols>
  <sheetData>
    <row r="1" spans="1:7" ht="32" customHeight="1" x14ac:dyDescent="0.35">
      <c r="A1" s="243" t="s">
        <v>374</v>
      </c>
      <c r="B1" s="243"/>
      <c r="C1" s="243"/>
      <c r="D1" s="243"/>
      <c r="E1" s="243"/>
      <c r="F1" s="243"/>
      <c r="G1" s="243"/>
    </row>
    <row r="2" spans="1:7" ht="31" x14ac:dyDescent="0.35">
      <c r="A2" s="1" t="s">
        <v>21</v>
      </c>
      <c r="B2" s="43" t="s">
        <v>22</v>
      </c>
      <c r="C2" s="43" t="s">
        <v>23</v>
      </c>
      <c r="D2" s="43" t="s">
        <v>24</v>
      </c>
      <c r="E2" s="43" t="s">
        <v>25</v>
      </c>
      <c r="F2" s="43" t="s">
        <v>26</v>
      </c>
      <c r="G2" s="52" t="s">
        <v>27</v>
      </c>
    </row>
    <row r="3" spans="1:7" ht="15.5" x14ac:dyDescent="0.35">
      <c r="A3" s="10" t="s">
        <v>375</v>
      </c>
      <c r="B3" s="11">
        <v>20958</v>
      </c>
      <c r="C3" s="31">
        <v>0.11320510119751746</v>
      </c>
      <c r="D3" s="11">
        <v>705</v>
      </c>
      <c r="E3" s="31">
        <v>8.9923469387755098E-2</v>
      </c>
      <c r="F3" s="11">
        <v>21663</v>
      </c>
      <c r="G3" s="32">
        <v>0.11225922797489804</v>
      </c>
    </row>
    <row r="4" spans="1:7" ht="15.5" x14ac:dyDescent="0.35">
      <c r="A4" s="13" t="s">
        <v>376</v>
      </c>
      <c r="B4" s="14">
        <v>159117</v>
      </c>
      <c r="C4" s="34">
        <v>0.8594739997731361</v>
      </c>
      <c r="D4" s="14">
        <v>6402</v>
      </c>
      <c r="E4" s="34">
        <v>0.81658163265306127</v>
      </c>
      <c r="F4" s="14">
        <v>165519</v>
      </c>
      <c r="G4" s="35">
        <v>0.85773139247459484</v>
      </c>
    </row>
    <row r="5" spans="1:7" ht="15.5" x14ac:dyDescent="0.35">
      <c r="A5" s="10" t="s">
        <v>377</v>
      </c>
      <c r="B5" s="11">
        <v>5058</v>
      </c>
      <c r="C5" s="31">
        <v>2.7320899029346469E-2</v>
      </c>
      <c r="D5" s="11">
        <v>733</v>
      </c>
      <c r="E5" s="31">
        <v>9.349489795918367E-2</v>
      </c>
      <c r="F5" s="11">
        <v>5791</v>
      </c>
      <c r="G5" s="32">
        <v>3.0009379550507066E-2</v>
      </c>
    </row>
    <row r="6" spans="1:7" ht="15.5" x14ac:dyDescent="0.35">
      <c r="A6" s="53" t="s">
        <v>4</v>
      </c>
      <c r="B6" s="54">
        <v>185133</v>
      </c>
      <c r="C6" s="55">
        <v>1</v>
      </c>
      <c r="D6" s="54">
        <v>7840</v>
      </c>
      <c r="E6" s="55">
        <v>1</v>
      </c>
      <c r="F6" s="54">
        <v>192973</v>
      </c>
      <c r="G6" s="56">
        <v>1</v>
      </c>
    </row>
    <row r="7" spans="1:7" ht="15.5" x14ac:dyDescent="0.35">
      <c r="A7" s="224" t="s">
        <v>339</v>
      </c>
    </row>
  </sheetData>
  <mergeCells count="1">
    <mergeCell ref="A1:G1"/>
  </mergeCells>
  <hyperlinks>
    <hyperlink ref="A7" location="'TableOfContents'!A1" display="Go to: Table of Contents" xr:uid="{74AE5B46-9D83-45C1-8DC8-5B5B35444D3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A7654-B952-4F5F-B026-2D2C9C2D6A23}">
  <sheetPr codeName="Sheet12"/>
  <dimension ref="A1:S17"/>
  <sheetViews>
    <sheetView showGridLines="0" zoomScaleNormal="100" workbookViewId="0">
      <selection sqref="A1:E1"/>
    </sheetView>
  </sheetViews>
  <sheetFormatPr defaultColWidth="0" defaultRowHeight="14.5" zeroHeight="1" x14ac:dyDescent="0.35"/>
  <cols>
    <col min="1" max="1" width="25.36328125" bestFit="1" customWidth="1"/>
    <col min="2" max="5" width="20.6328125" customWidth="1"/>
    <col min="6" max="19" width="20.6328125" hidden="1" customWidth="1"/>
    <col min="20" max="16384" width="8.7265625" hidden="1"/>
  </cols>
  <sheetData>
    <row r="1" spans="1:5" ht="32" customHeight="1" x14ac:dyDescent="0.35">
      <c r="A1" s="240" t="s">
        <v>378</v>
      </c>
      <c r="B1" s="240"/>
      <c r="C1" s="240"/>
      <c r="D1" s="240"/>
      <c r="E1" s="240"/>
    </row>
    <row r="2" spans="1:5" ht="31" x14ac:dyDescent="0.35">
      <c r="A2" s="20" t="s">
        <v>28</v>
      </c>
      <c r="B2" s="27" t="s">
        <v>29</v>
      </c>
      <c r="C2" s="27" t="s">
        <v>30</v>
      </c>
      <c r="D2" s="27" t="s">
        <v>31</v>
      </c>
      <c r="E2" s="38" t="s">
        <v>32</v>
      </c>
    </row>
    <row r="3" spans="1:5" ht="15.5" x14ac:dyDescent="0.35">
      <c r="A3" s="57">
        <v>44651</v>
      </c>
      <c r="B3" s="11">
        <v>650</v>
      </c>
      <c r="C3" s="31">
        <v>0.12557959814528594</v>
      </c>
      <c r="D3" s="11">
        <v>16182</v>
      </c>
      <c r="E3" s="32">
        <v>0.11735356187133315</v>
      </c>
    </row>
    <row r="4" spans="1:5" ht="15.5" x14ac:dyDescent="0.35">
      <c r="A4" s="58">
        <v>44742</v>
      </c>
      <c r="B4" s="14">
        <v>609</v>
      </c>
      <c r="C4" s="34">
        <v>0.11421605401350338</v>
      </c>
      <c r="D4" s="14">
        <v>16674</v>
      </c>
      <c r="E4" s="35">
        <v>0.1172244094488189</v>
      </c>
    </row>
    <row r="5" spans="1:5" ht="15.5" x14ac:dyDescent="0.35">
      <c r="A5" s="57">
        <v>44834</v>
      </c>
      <c r="B5" s="11">
        <v>756</v>
      </c>
      <c r="C5" s="31">
        <v>0.11332633788037776</v>
      </c>
      <c r="D5" s="11">
        <v>17300</v>
      </c>
      <c r="E5" s="32">
        <v>0.11688636348280824</v>
      </c>
    </row>
    <row r="6" spans="1:5" ht="15.5" x14ac:dyDescent="0.35">
      <c r="A6" s="58">
        <v>44926</v>
      </c>
      <c r="B6" s="14">
        <v>592</v>
      </c>
      <c r="C6" s="34">
        <v>0.10313588850174216</v>
      </c>
      <c r="D6" s="14">
        <v>17846</v>
      </c>
      <c r="E6" s="35">
        <v>0.11648977140693743</v>
      </c>
    </row>
    <row r="7" spans="1:5" ht="15.5" x14ac:dyDescent="0.35">
      <c r="A7" s="57">
        <v>45016</v>
      </c>
      <c r="B7" s="11">
        <v>755</v>
      </c>
      <c r="C7" s="31">
        <v>0.12574950033311125</v>
      </c>
      <c r="D7" s="11">
        <v>18514</v>
      </c>
      <c r="E7" s="32">
        <v>0.11682231196365472</v>
      </c>
    </row>
    <row r="8" spans="1:5" ht="15.5" x14ac:dyDescent="0.35">
      <c r="A8" s="58">
        <v>45107</v>
      </c>
      <c r="B8" s="14">
        <v>636</v>
      </c>
      <c r="C8" s="34">
        <v>0.11159852605720302</v>
      </c>
      <c r="D8" s="14">
        <v>19050</v>
      </c>
      <c r="E8" s="35">
        <v>0.11669862350757469</v>
      </c>
    </row>
    <row r="9" spans="1:5" ht="15.5" x14ac:dyDescent="0.35">
      <c r="A9" s="57">
        <v>45199</v>
      </c>
      <c r="B9" s="11">
        <v>702</v>
      </c>
      <c r="C9" s="31">
        <v>0.10965323336457357</v>
      </c>
      <c r="D9" s="11">
        <v>19689</v>
      </c>
      <c r="E9" s="32">
        <v>0.11659471655207945</v>
      </c>
    </row>
    <row r="10" spans="1:5" ht="15.5" x14ac:dyDescent="0.35">
      <c r="A10" s="58">
        <v>45291</v>
      </c>
      <c r="B10" s="14">
        <v>485</v>
      </c>
      <c r="C10" s="34">
        <v>9.5416092858548102E-2</v>
      </c>
      <c r="D10" s="14">
        <v>20078</v>
      </c>
      <c r="E10" s="35">
        <v>0.11591441800316371</v>
      </c>
    </row>
    <row r="11" spans="1:5" ht="15.5" x14ac:dyDescent="0.35">
      <c r="A11" s="57">
        <v>45382</v>
      </c>
      <c r="B11" s="11">
        <v>219</v>
      </c>
      <c r="C11" s="31">
        <v>0.10518731988472622</v>
      </c>
      <c r="D11" s="11">
        <v>20103</v>
      </c>
      <c r="E11" s="32">
        <v>0.11569539244236236</v>
      </c>
    </row>
    <row r="12" spans="1:5" ht="15.5" x14ac:dyDescent="0.35">
      <c r="A12" s="58">
        <v>45473</v>
      </c>
      <c r="B12" s="14">
        <v>373</v>
      </c>
      <c r="C12" s="34">
        <v>9.5445240532241557E-2</v>
      </c>
      <c r="D12" s="14">
        <v>20391</v>
      </c>
      <c r="E12" s="35">
        <v>0.11519753232886464</v>
      </c>
    </row>
    <row r="13" spans="1:5" ht="15.5" x14ac:dyDescent="0.35">
      <c r="A13" s="57">
        <v>45565</v>
      </c>
      <c r="B13" s="11">
        <v>567</v>
      </c>
      <c r="C13" s="31">
        <v>8.491837651639958E-2</v>
      </c>
      <c r="D13" s="11">
        <v>20783</v>
      </c>
      <c r="E13" s="32">
        <v>0.11398563045028245</v>
      </c>
    </row>
    <row r="14" spans="1:5" ht="15.5" x14ac:dyDescent="0.35">
      <c r="A14" s="58">
        <v>45657</v>
      </c>
      <c r="B14" s="14">
        <v>503</v>
      </c>
      <c r="C14" s="34">
        <v>8.9693295292439371E-2</v>
      </c>
      <c r="D14" s="14">
        <v>21081</v>
      </c>
      <c r="E14" s="35">
        <v>0.11334541290076294</v>
      </c>
    </row>
    <row r="15" spans="1:5" ht="15.5" x14ac:dyDescent="0.35">
      <c r="A15" s="59">
        <v>45747</v>
      </c>
      <c r="B15" s="60">
        <v>705</v>
      </c>
      <c r="C15" s="61">
        <v>8.9923469387755098E-2</v>
      </c>
      <c r="D15" s="60">
        <v>21663</v>
      </c>
      <c r="E15" s="62">
        <v>0.11225922797489804</v>
      </c>
    </row>
    <row r="16" spans="1:5" ht="114" customHeight="1" x14ac:dyDescent="0.35">
      <c r="A16" s="241" t="s">
        <v>33</v>
      </c>
      <c r="B16" s="241"/>
      <c r="C16" s="241"/>
      <c r="D16" s="241"/>
      <c r="E16" s="241"/>
    </row>
    <row r="17" spans="1:1" ht="15.5" x14ac:dyDescent="0.35">
      <c r="A17" s="224" t="s">
        <v>339</v>
      </c>
    </row>
  </sheetData>
  <mergeCells count="2">
    <mergeCell ref="A1:E1"/>
    <mergeCell ref="A16:E16"/>
  </mergeCells>
  <hyperlinks>
    <hyperlink ref="A17" location="'TableOfContents'!A1" display="Go to: Table of Contents" xr:uid="{5D557077-CE7A-466C-A189-363D1C781E08}"/>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A9B73-A778-42D2-AD9B-A99BA09A8699}">
  <sheetPr codeName="Sheet13"/>
  <dimension ref="A1:S8"/>
  <sheetViews>
    <sheetView showGridLines="0" zoomScaleNormal="100" workbookViewId="0">
      <selection sqref="A1:B1"/>
    </sheetView>
  </sheetViews>
  <sheetFormatPr defaultColWidth="0" defaultRowHeight="14.5" zeroHeight="1" x14ac:dyDescent="0.35"/>
  <cols>
    <col min="1" max="1" width="26.54296875" bestFit="1" customWidth="1"/>
    <col min="2" max="2" width="38" bestFit="1" customWidth="1"/>
    <col min="3" max="19" width="84.6328125" hidden="1" customWidth="1"/>
    <col min="20" max="16384" width="8.7265625" hidden="1"/>
  </cols>
  <sheetData>
    <row r="1" spans="1:2" ht="49" customHeight="1" x14ac:dyDescent="0.35">
      <c r="A1" s="240" t="s">
        <v>379</v>
      </c>
      <c r="B1" s="240"/>
    </row>
    <row r="2" spans="1:2" ht="15.5" x14ac:dyDescent="0.35">
      <c r="A2" s="20" t="s">
        <v>34</v>
      </c>
      <c r="B2" s="38" t="s">
        <v>35</v>
      </c>
    </row>
    <row r="3" spans="1:2" ht="15.5" x14ac:dyDescent="0.35">
      <c r="A3" s="30" t="s">
        <v>380</v>
      </c>
      <c r="B3" s="63" t="s">
        <v>361</v>
      </c>
    </row>
    <row r="4" spans="1:2" ht="15.5" x14ac:dyDescent="0.35">
      <c r="A4" s="64" t="s">
        <v>81</v>
      </c>
      <c r="B4" s="65" t="s">
        <v>381</v>
      </c>
    </row>
    <row r="5" spans="1:2" ht="15.5" x14ac:dyDescent="0.35">
      <c r="A5" s="30" t="s">
        <v>82</v>
      </c>
      <c r="B5" s="63">
        <v>243</v>
      </c>
    </row>
    <row r="6" spans="1:2" ht="15.5" x14ac:dyDescent="0.35">
      <c r="A6" s="39" t="s">
        <v>382</v>
      </c>
      <c r="B6" s="66">
        <v>289</v>
      </c>
    </row>
    <row r="7" spans="1:2" ht="32" customHeight="1" x14ac:dyDescent="0.35">
      <c r="A7" s="244" t="s">
        <v>383</v>
      </c>
      <c r="B7" s="244"/>
    </row>
    <row r="8" spans="1:2" ht="15.5" x14ac:dyDescent="0.35">
      <c r="A8" s="224" t="s">
        <v>339</v>
      </c>
    </row>
  </sheetData>
  <mergeCells count="2">
    <mergeCell ref="A1:B1"/>
    <mergeCell ref="A7:B7"/>
  </mergeCells>
  <hyperlinks>
    <hyperlink ref="A8" location="'TableOfContents'!A1" display="Go to: Table of Contents" xr:uid="{506D7BEC-15A4-4FF7-944D-731B5A97B9D5}"/>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72FC6-EA1E-4458-9F4F-D3146994DA1C}">
  <sheetPr codeName="Sheet14"/>
  <dimension ref="A1:S17"/>
  <sheetViews>
    <sheetView showGridLines="0" zoomScaleNormal="100" workbookViewId="0">
      <selection sqref="A1:C1"/>
    </sheetView>
  </sheetViews>
  <sheetFormatPr defaultColWidth="0" defaultRowHeight="14.5" zeroHeight="1" x14ac:dyDescent="0.35"/>
  <cols>
    <col min="1" max="1" width="25.36328125" bestFit="1" customWidth="1"/>
    <col min="2" max="3" width="34.6328125" customWidth="1"/>
    <col min="4" max="19" width="34.6328125" hidden="1" customWidth="1"/>
    <col min="20" max="16384" width="8.7265625" hidden="1"/>
  </cols>
  <sheetData>
    <row r="1" spans="1:3" ht="32" customHeight="1" x14ac:dyDescent="0.35">
      <c r="A1" s="240" t="s">
        <v>384</v>
      </c>
      <c r="B1" s="240"/>
      <c r="C1" s="240"/>
    </row>
    <row r="2" spans="1:3" ht="15.5" x14ac:dyDescent="0.35">
      <c r="A2" s="20" t="s">
        <v>28</v>
      </c>
      <c r="B2" s="27" t="s">
        <v>36</v>
      </c>
      <c r="C2" s="38" t="s">
        <v>37</v>
      </c>
    </row>
    <row r="3" spans="1:3" ht="15.5" x14ac:dyDescent="0.35">
      <c r="A3" s="57">
        <v>44651</v>
      </c>
      <c r="B3" s="67">
        <v>-60</v>
      </c>
      <c r="C3" s="68">
        <v>869</v>
      </c>
    </row>
    <row r="4" spans="1:3" ht="15.5" x14ac:dyDescent="0.35">
      <c r="A4" s="58">
        <v>44742</v>
      </c>
      <c r="B4" s="69">
        <v>-62</v>
      </c>
      <c r="C4" s="70">
        <v>807</v>
      </c>
    </row>
    <row r="5" spans="1:3" ht="15.5" x14ac:dyDescent="0.35">
      <c r="A5" s="57">
        <v>44834</v>
      </c>
      <c r="B5" s="67">
        <v>-38</v>
      </c>
      <c r="C5" s="68">
        <v>769</v>
      </c>
    </row>
    <row r="6" spans="1:3" ht="15.5" x14ac:dyDescent="0.35">
      <c r="A6" s="58">
        <v>44926</v>
      </c>
      <c r="B6" s="69">
        <v>-33</v>
      </c>
      <c r="C6" s="70">
        <v>736</v>
      </c>
    </row>
    <row r="7" spans="1:3" ht="15.5" x14ac:dyDescent="0.35">
      <c r="A7" s="57">
        <v>45016</v>
      </c>
      <c r="B7" s="67">
        <v>-78</v>
      </c>
      <c r="C7" s="68">
        <v>658</v>
      </c>
    </row>
    <row r="8" spans="1:3" ht="15.5" x14ac:dyDescent="0.35">
      <c r="A8" s="58">
        <v>45107</v>
      </c>
      <c r="B8" s="69">
        <v>-59</v>
      </c>
      <c r="C8" s="70">
        <v>599</v>
      </c>
    </row>
    <row r="9" spans="1:3" ht="15.5" x14ac:dyDescent="0.35">
      <c r="A9" s="57">
        <v>45199</v>
      </c>
      <c r="B9" s="67">
        <v>-49</v>
      </c>
      <c r="C9" s="68">
        <v>550</v>
      </c>
    </row>
    <row r="10" spans="1:3" ht="15.5" x14ac:dyDescent="0.35">
      <c r="A10" s="58">
        <v>45291</v>
      </c>
      <c r="B10" s="69">
        <v>-41</v>
      </c>
      <c r="C10" s="70">
        <v>509</v>
      </c>
    </row>
    <row r="11" spans="1:3" ht="15.5" x14ac:dyDescent="0.35">
      <c r="A11" s="57">
        <v>45382</v>
      </c>
      <c r="B11" s="67">
        <v>-34</v>
      </c>
      <c r="C11" s="68">
        <v>475</v>
      </c>
    </row>
    <row r="12" spans="1:3" ht="15.5" x14ac:dyDescent="0.35">
      <c r="A12" s="58">
        <v>45473</v>
      </c>
      <c r="B12" s="69">
        <v>-62</v>
      </c>
      <c r="C12" s="70">
        <v>413</v>
      </c>
    </row>
    <row r="13" spans="1:3" ht="15.5" x14ac:dyDescent="0.35">
      <c r="A13" s="57">
        <v>45565</v>
      </c>
      <c r="B13" s="67">
        <v>-54</v>
      </c>
      <c r="C13" s="68">
        <v>359</v>
      </c>
    </row>
    <row r="14" spans="1:3" ht="15.5" x14ac:dyDescent="0.35">
      <c r="A14" s="58">
        <v>45657</v>
      </c>
      <c r="B14" s="69">
        <v>-39</v>
      </c>
      <c r="C14" s="70">
        <v>320</v>
      </c>
    </row>
    <row r="15" spans="1:3" ht="15.5" x14ac:dyDescent="0.35">
      <c r="A15" s="71">
        <v>45747</v>
      </c>
      <c r="B15" s="72">
        <v>-31</v>
      </c>
      <c r="C15" s="73">
        <v>289</v>
      </c>
    </row>
    <row r="16" spans="1:3" ht="63.5" customHeight="1" x14ac:dyDescent="0.35">
      <c r="A16" s="241" t="s">
        <v>38</v>
      </c>
      <c r="B16" s="241"/>
      <c r="C16" s="241"/>
    </row>
    <row r="17" spans="1:1" ht="15.5" x14ac:dyDescent="0.35">
      <c r="A17" s="224" t="s">
        <v>339</v>
      </c>
    </row>
  </sheetData>
  <mergeCells count="2">
    <mergeCell ref="A1:C1"/>
    <mergeCell ref="A16:C16"/>
  </mergeCells>
  <hyperlinks>
    <hyperlink ref="A17" location="'TableOfContents'!A1" display="Go to: Table of Contents" xr:uid="{E4086A68-B60E-4DE8-8DF8-393FAA588526}"/>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73A9C-2C0A-4FB7-A594-66AB2EE7A989}">
  <sheetPr codeName="Sheet15"/>
  <dimension ref="A1:P12"/>
  <sheetViews>
    <sheetView showGridLines="0" zoomScaleNormal="100" workbookViewId="0">
      <selection sqref="A1:G1"/>
    </sheetView>
  </sheetViews>
  <sheetFormatPr defaultColWidth="0" defaultRowHeight="14.5" zeroHeight="1" x14ac:dyDescent="0.35"/>
  <cols>
    <col min="1" max="1" width="39.7265625" bestFit="1" customWidth="1"/>
    <col min="2" max="7" width="20.6328125" customWidth="1"/>
    <col min="8" max="16" width="20.6328125" hidden="1" customWidth="1"/>
    <col min="17" max="16384" width="8.7265625" hidden="1"/>
  </cols>
  <sheetData>
    <row r="1" spans="1:7" ht="32" customHeight="1" x14ac:dyDescent="0.35">
      <c r="A1" s="239" t="s">
        <v>385</v>
      </c>
      <c r="B1" s="239"/>
      <c r="C1" s="239"/>
      <c r="D1" s="239"/>
      <c r="E1" s="239"/>
      <c r="F1" s="239"/>
      <c r="G1" s="239"/>
    </row>
    <row r="2" spans="1:7" ht="31" x14ac:dyDescent="0.35">
      <c r="A2" s="20" t="s">
        <v>21</v>
      </c>
      <c r="B2" s="27" t="s">
        <v>22</v>
      </c>
      <c r="C2" s="27" t="s">
        <v>23</v>
      </c>
      <c r="D2" s="27" t="s">
        <v>24</v>
      </c>
      <c r="E2" s="27" t="s">
        <v>25</v>
      </c>
      <c r="F2" s="27" t="s">
        <v>26</v>
      </c>
      <c r="G2" s="38" t="s">
        <v>27</v>
      </c>
    </row>
    <row r="3" spans="1:7" ht="15.5" x14ac:dyDescent="0.35">
      <c r="A3" s="74" t="s">
        <v>40</v>
      </c>
      <c r="B3" s="11">
        <v>134430</v>
      </c>
      <c r="C3" s="31">
        <v>0.72612662248221549</v>
      </c>
      <c r="D3" s="11">
        <v>5682</v>
      </c>
      <c r="E3" s="31">
        <v>0.72474489795918362</v>
      </c>
      <c r="F3" s="11">
        <v>140112</v>
      </c>
      <c r="G3" s="32">
        <v>0.72607048654474982</v>
      </c>
    </row>
    <row r="4" spans="1:7" ht="15.5" x14ac:dyDescent="0.35">
      <c r="A4" s="75" t="s">
        <v>41</v>
      </c>
      <c r="B4" s="14">
        <v>17959</v>
      </c>
      <c r="C4" s="34">
        <v>9.7005936272841681E-2</v>
      </c>
      <c r="D4" s="14">
        <v>812</v>
      </c>
      <c r="E4" s="34">
        <v>0.10357142857142858</v>
      </c>
      <c r="F4" s="14">
        <v>18771</v>
      </c>
      <c r="G4" s="35">
        <v>9.7272675452006241E-2</v>
      </c>
    </row>
    <row r="5" spans="1:7" ht="15.5" x14ac:dyDescent="0.35">
      <c r="A5" s="74" t="s">
        <v>42</v>
      </c>
      <c r="B5" s="11">
        <v>12138</v>
      </c>
      <c r="C5" s="31">
        <v>6.5563675843852795E-2</v>
      </c>
      <c r="D5" s="11">
        <v>474</v>
      </c>
      <c r="E5" s="31">
        <v>6.0459183673469391E-2</v>
      </c>
      <c r="F5" s="11">
        <v>12612</v>
      </c>
      <c r="G5" s="32">
        <v>6.5356293367465915E-2</v>
      </c>
    </row>
    <row r="6" spans="1:7" ht="15.5" x14ac:dyDescent="0.35">
      <c r="A6" s="75" t="s">
        <v>43</v>
      </c>
      <c r="B6" s="14" t="s">
        <v>386</v>
      </c>
      <c r="C6" s="34" t="s">
        <v>358</v>
      </c>
      <c r="D6" s="14" t="s">
        <v>387</v>
      </c>
      <c r="E6" s="34" t="s">
        <v>358</v>
      </c>
      <c r="F6" s="14">
        <v>10304</v>
      </c>
      <c r="G6" s="35">
        <v>5.3396070952931238E-2</v>
      </c>
    </row>
    <row r="7" spans="1:7" ht="15.5" x14ac:dyDescent="0.35">
      <c r="A7" s="74" t="s">
        <v>44</v>
      </c>
      <c r="B7" s="11">
        <v>10622</v>
      </c>
      <c r="C7" s="31">
        <v>5.7374968266057376E-2</v>
      </c>
      <c r="D7" s="11">
        <v>482</v>
      </c>
      <c r="E7" s="31">
        <v>6.1479591836734696E-2</v>
      </c>
      <c r="F7" s="11">
        <v>11104</v>
      </c>
      <c r="G7" s="32">
        <v>5.7541728635612237E-2</v>
      </c>
    </row>
    <row r="8" spans="1:7" ht="15.5" x14ac:dyDescent="0.35">
      <c r="A8" s="75" t="s">
        <v>45</v>
      </c>
      <c r="B8" s="14" t="s">
        <v>388</v>
      </c>
      <c r="C8" s="34" t="s">
        <v>358</v>
      </c>
      <c r="D8" s="14" t="s">
        <v>361</v>
      </c>
      <c r="E8" s="34" t="s">
        <v>358</v>
      </c>
      <c r="F8" s="14" t="s">
        <v>389</v>
      </c>
      <c r="G8" s="35" t="s">
        <v>358</v>
      </c>
    </row>
    <row r="9" spans="1:7" ht="15.5" x14ac:dyDescent="0.35">
      <c r="A9" s="74" t="s">
        <v>46</v>
      </c>
      <c r="B9" s="11">
        <v>0</v>
      </c>
      <c r="C9" s="31">
        <v>0</v>
      </c>
      <c r="D9" s="11">
        <v>0</v>
      </c>
      <c r="E9" s="31">
        <v>0</v>
      </c>
      <c r="F9" s="11">
        <v>0</v>
      </c>
      <c r="G9" s="32">
        <v>0</v>
      </c>
    </row>
    <row r="10" spans="1:7" ht="15.5" x14ac:dyDescent="0.35">
      <c r="A10" s="75" t="s">
        <v>47</v>
      </c>
      <c r="B10" s="14" t="s">
        <v>361</v>
      </c>
      <c r="C10" s="34" t="s">
        <v>358</v>
      </c>
      <c r="D10" s="14">
        <v>0</v>
      </c>
      <c r="E10" s="34">
        <v>0</v>
      </c>
      <c r="F10" s="14" t="s">
        <v>361</v>
      </c>
      <c r="G10" s="35" t="s">
        <v>358</v>
      </c>
    </row>
    <row r="11" spans="1:7" ht="15.5" x14ac:dyDescent="0.35">
      <c r="A11" s="76" t="s">
        <v>4</v>
      </c>
      <c r="B11" s="24">
        <v>185133</v>
      </c>
      <c r="C11" s="36">
        <v>1</v>
      </c>
      <c r="D11" s="24">
        <v>7840</v>
      </c>
      <c r="E11" s="36">
        <v>0.99999999999999978</v>
      </c>
      <c r="F11" s="24">
        <v>192973</v>
      </c>
      <c r="G11" s="37">
        <v>1</v>
      </c>
    </row>
    <row r="12" spans="1:7" ht="15.5" x14ac:dyDescent="0.35">
      <c r="A12" s="224" t="s">
        <v>339</v>
      </c>
    </row>
  </sheetData>
  <mergeCells count="1">
    <mergeCell ref="A1:G1"/>
  </mergeCells>
  <hyperlinks>
    <hyperlink ref="A12" location="'TableOfContents'!A1" display="Go to: Table of Contents" xr:uid="{686C6365-0B6F-4DE9-89A5-62CA42CD811D}"/>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33E44-F407-4092-A5E9-CFFCB89B2F27}">
  <sheetPr codeName="Sheet16"/>
  <dimension ref="A1:S17"/>
  <sheetViews>
    <sheetView showGridLines="0" zoomScaleNormal="100" workbookViewId="0">
      <selection sqref="A1:E1"/>
    </sheetView>
  </sheetViews>
  <sheetFormatPr defaultColWidth="0" defaultRowHeight="14.5" zeroHeight="1" x14ac:dyDescent="0.35"/>
  <cols>
    <col min="1" max="1" width="25.36328125" bestFit="1" customWidth="1"/>
    <col min="2" max="5" width="20.6328125" customWidth="1"/>
    <col min="6" max="19" width="20.6328125" hidden="1" customWidth="1"/>
    <col min="20" max="16384" width="8.7265625" hidden="1"/>
  </cols>
  <sheetData>
    <row r="1" spans="1:5" ht="32" customHeight="1" x14ac:dyDescent="0.35">
      <c r="A1" s="240" t="s">
        <v>390</v>
      </c>
      <c r="B1" s="240"/>
      <c r="C1" s="240"/>
      <c r="D1" s="240"/>
      <c r="E1" s="240"/>
    </row>
    <row r="2" spans="1:5" ht="31" x14ac:dyDescent="0.35">
      <c r="A2" s="20" t="s">
        <v>28</v>
      </c>
      <c r="B2" s="27" t="s">
        <v>29</v>
      </c>
      <c r="C2" s="27" t="s">
        <v>30</v>
      </c>
      <c r="D2" s="27" t="s">
        <v>31</v>
      </c>
      <c r="E2" s="38" t="s">
        <v>32</v>
      </c>
    </row>
    <row r="3" spans="1:5" ht="15.5" x14ac:dyDescent="0.35">
      <c r="A3" s="57">
        <v>44651</v>
      </c>
      <c r="B3" s="11" t="s">
        <v>361</v>
      </c>
      <c r="C3" s="77" t="s">
        <v>358</v>
      </c>
      <c r="D3" s="11">
        <v>131</v>
      </c>
      <c r="E3" s="78">
        <v>9.500257449724783E-4</v>
      </c>
    </row>
    <row r="4" spans="1:5" ht="15.5" x14ac:dyDescent="0.35">
      <c r="A4" s="58">
        <v>44742</v>
      </c>
      <c r="B4" s="14" t="s">
        <v>361</v>
      </c>
      <c r="C4" s="79" t="s">
        <v>358</v>
      </c>
      <c r="D4" s="14">
        <v>132</v>
      </c>
      <c r="E4" s="80">
        <v>9.2800899887514061E-4</v>
      </c>
    </row>
    <row r="5" spans="1:5" ht="15.5" x14ac:dyDescent="0.35">
      <c r="A5" s="57">
        <v>44834</v>
      </c>
      <c r="B5" s="11" t="s">
        <v>361</v>
      </c>
      <c r="C5" s="77" t="s">
        <v>358</v>
      </c>
      <c r="D5" s="11">
        <v>128</v>
      </c>
      <c r="E5" s="78">
        <v>8.6482396102887022E-4</v>
      </c>
    </row>
    <row r="6" spans="1:5" ht="15.5" x14ac:dyDescent="0.35">
      <c r="A6" s="58">
        <v>44926</v>
      </c>
      <c r="B6" s="14" t="s">
        <v>361</v>
      </c>
      <c r="C6" s="79" t="s">
        <v>358</v>
      </c>
      <c r="D6" s="14">
        <v>124</v>
      </c>
      <c r="E6" s="80">
        <v>8.094100445175524E-4</v>
      </c>
    </row>
    <row r="7" spans="1:5" ht="15.5" x14ac:dyDescent="0.35">
      <c r="A7" s="57">
        <v>45016</v>
      </c>
      <c r="B7" s="11" t="s">
        <v>361</v>
      </c>
      <c r="C7" s="77" t="s">
        <v>358</v>
      </c>
      <c r="D7" s="11">
        <v>115</v>
      </c>
      <c r="E7" s="78">
        <v>7.2564361433619389E-4</v>
      </c>
    </row>
    <row r="8" spans="1:5" ht="15.5" x14ac:dyDescent="0.35">
      <c r="A8" s="58">
        <v>45107</v>
      </c>
      <c r="B8" s="14">
        <v>0</v>
      </c>
      <c r="C8" s="79">
        <v>0</v>
      </c>
      <c r="D8" s="14">
        <v>113</v>
      </c>
      <c r="E8" s="80">
        <v>6.9222805545175541E-4</v>
      </c>
    </row>
    <row r="9" spans="1:5" ht="15.5" x14ac:dyDescent="0.35">
      <c r="A9" s="57">
        <v>45199</v>
      </c>
      <c r="B9" s="11" t="s">
        <v>361</v>
      </c>
      <c r="C9" s="77" t="s">
        <v>358</v>
      </c>
      <c r="D9" s="11">
        <v>111</v>
      </c>
      <c r="E9" s="78">
        <v>6.5732203450052408E-4</v>
      </c>
    </row>
    <row r="10" spans="1:5" ht="15.5" x14ac:dyDescent="0.35">
      <c r="A10" s="58">
        <v>45291</v>
      </c>
      <c r="B10" s="14" t="s">
        <v>361</v>
      </c>
      <c r="C10" s="79" t="s">
        <v>358</v>
      </c>
      <c r="D10" s="14">
        <v>111</v>
      </c>
      <c r="E10" s="80">
        <v>6.4082579930028756E-4</v>
      </c>
    </row>
    <row r="11" spans="1:5" ht="15.5" x14ac:dyDescent="0.35">
      <c r="A11" s="57">
        <v>45382</v>
      </c>
      <c r="B11" s="11" t="s">
        <v>361</v>
      </c>
      <c r="C11" s="77" t="s">
        <v>358</v>
      </c>
      <c r="D11" s="11">
        <v>103</v>
      </c>
      <c r="E11" s="78">
        <v>5.9277846199887196E-4</v>
      </c>
    </row>
    <row r="12" spans="1:5" ht="15.5" x14ac:dyDescent="0.35">
      <c r="A12" s="58">
        <v>45473</v>
      </c>
      <c r="B12" s="14">
        <v>0</v>
      </c>
      <c r="C12" s="79">
        <v>0</v>
      </c>
      <c r="D12" s="14">
        <v>94</v>
      </c>
      <c r="E12" s="80">
        <v>5.3104644396612599E-4</v>
      </c>
    </row>
    <row r="13" spans="1:5" ht="15.5" x14ac:dyDescent="0.35">
      <c r="A13" s="57">
        <v>45565</v>
      </c>
      <c r="B13" s="11">
        <v>0</v>
      </c>
      <c r="C13" s="77">
        <v>0</v>
      </c>
      <c r="D13" s="11">
        <v>84</v>
      </c>
      <c r="E13" s="78">
        <v>4.6070312071518673E-4</v>
      </c>
    </row>
    <row r="14" spans="1:5" ht="15.5" x14ac:dyDescent="0.35">
      <c r="A14" s="58">
        <v>45657</v>
      </c>
      <c r="B14" s="14" t="s">
        <v>361</v>
      </c>
      <c r="C14" s="79" t="s">
        <v>358</v>
      </c>
      <c r="D14" s="14">
        <v>70</v>
      </c>
      <c r="E14" s="80">
        <v>3.763663442461651E-4</v>
      </c>
    </row>
    <row r="15" spans="1:5" ht="15.5" x14ac:dyDescent="0.35">
      <c r="A15" s="71">
        <v>45747</v>
      </c>
      <c r="B15" s="81" t="s">
        <v>361</v>
      </c>
      <c r="C15" s="82" t="s">
        <v>358</v>
      </c>
      <c r="D15" s="81" t="s">
        <v>389</v>
      </c>
      <c r="E15" s="83" t="s">
        <v>358</v>
      </c>
    </row>
    <row r="16" spans="1:5" ht="109" customHeight="1" x14ac:dyDescent="0.35">
      <c r="A16" s="245" t="s">
        <v>33</v>
      </c>
      <c r="B16" s="245"/>
      <c r="C16" s="245"/>
      <c r="D16" s="245"/>
      <c r="E16" s="245"/>
    </row>
    <row r="17" spans="1:1" ht="15.5" x14ac:dyDescent="0.35">
      <c r="A17" s="224" t="s">
        <v>339</v>
      </c>
    </row>
  </sheetData>
  <mergeCells count="2">
    <mergeCell ref="A1:E1"/>
    <mergeCell ref="A16:E16"/>
  </mergeCells>
  <hyperlinks>
    <hyperlink ref="A17" location="'TableOfContents'!A1" display="Go to: Table of Contents" xr:uid="{AB9FF1B7-B705-42FE-AF57-76576819AFD3}"/>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76C31-899A-4563-A73C-ECB56F004A26}">
  <sheetPr codeName="Sheet17"/>
  <dimension ref="A1:P21"/>
  <sheetViews>
    <sheetView showGridLines="0" zoomScaleNormal="100" workbookViewId="0">
      <selection sqref="A1:G1"/>
    </sheetView>
  </sheetViews>
  <sheetFormatPr defaultColWidth="0" defaultRowHeight="14.5" zeroHeight="1" x14ac:dyDescent="0.35"/>
  <cols>
    <col min="1" max="1" width="28.6328125" bestFit="1" customWidth="1"/>
    <col min="2" max="7" width="20.6328125" customWidth="1"/>
    <col min="8" max="16" width="20.6328125" hidden="1" customWidth="1"/>
    <col min="17" max="16384" width="8.7265625" hidden="1"/>
  </cols>
  <sheetData>
    <row r="1" spans="1:7" ht="32" customHeight="1" x14ac:dyDescent="0.35">
      <c r="A1" s="239" t="s">
        <v>391</v>
      </c>
      <c r="B1" s="239"/>
      <c r="C1" s="239"/>
      <c r="D1" s="239"/>
      <c r="E1" s="239"/>
      <c r="F1" s="239"/>
      <c r="G1" s="239"/>
    </row>
    <row r="2" spans="1:7" ht="31" x14ac:dyDescent="0.35">
      <c r="A2" s="20" t="s">
        <v>20</v>
      </c>
      <c r="B2" s="27" t="s">
        <v>22</v>
      </c>
      <c r="C2" s="27" t="s">
        <v>23</v>
      </c>
      <c r="D2" s="27" t="s">
        <v>24</v>
      </c>
      <c r="E2" s="27" t="s">
        <v>25</v>
      </c>
      <c r="F2" s="27" t="s">
        <v>26</v>
      </c>
      <c r="G2" s="38" t="s">
        <v>27</v>
      </c>
    </row>
    <row r="3" spans="1:7" ht="15.5" x14ac:dyDescent="0.35">
      <c r="A3" s="74" t="s">
        <v>54</v>
      </c>
      <c r="B3" s="11">
        <v>67714</v>
      </c>
      <c r="C3" s="31">
        <v>0.36575867079342961</v>
      </c>
      <c r="D3" s="11">
        <v>2763</v>
      </c>
      <c r="E3" s="31">
        <v>0.3524234693877551</v>
      </c>
      <c r="F3" s="11">
        <v>70477</v>
      </c>
      <c r="G3" s="32">
        <v>0.36521689562788578</v>
      </c>
    </row>
    <row r="4" spans="1:7" ht="15.5" x14ac:dyDescent="0.35">
      <c r="A4" s="75" t="s">
        <v>55</v>
      </c>
      <c r="B4" s="14">
        <v>25531</v>
      </c>
      <c r="C4" s="34">
        <v>0.13790626198462727</v>
      </c>
      <c r="D4" s="14">
        <v>304</v>
      </c>
      <c r="E4" s="34">
        <v>3.8775510204081633E-2</v>
      </c>
      <c r="F4" s="14">
        <v>25835</v>
      </c>
      <c r="G4" s="35">
        <v>0.13387883279007945</v>
      </c>
    </row>
    <row r="5" spans="1:7" ht="15.5" x14ac:dyDescent="0.35">
      <c r="A5" s="74" t="s">
        <v>56</v>
      </c>
      <c r="B5" s="11">
        <v>26158</v>
      </c>
      <c r="C5" s="31">
        <v>0.14129301637201364</v>
      </c>
      <c r="D5" s="11">
        <v>3227</v>
      </c>
      <c r="E5" s="31">
        <v>0.41160714285714284</v>
      </c>
      <c r="F5" s="11">
        <v>29385</v>
      </c>
      <c r="G5" s="32">
        <v>0.15227518875697638</v>
      </c>
    </row>
    <row r="6" spans="1:7" ht="15.5" x14ac:dyDescent="0.35">
      <c r="A6" s="75" t="s">
        <v>57</v>
      </c>
      <c r="B6" s="14">
        <v>20078</v>
      </c>
      <c r="C6" s="34">
        <v>0.10845176170644888</v>
      </c>
      <c r="D6" s="14">
        <v>190</v>
      </c>
      <c r="E6" s="34">
        <v>2.423469387755102E-2</v>
      </c>
      <c r="F6" s="14">
        <v>20268</v>
      </c>
      <c r="G6" s="35">
        <v>0.10503023739072305</v>
      </c>
    </row>
    <row r="7" spans="1:7" ht="15.5" x14ac:dyDescent="0.35">
      <c r="A7" s="74" t="s">
        <v>58</v>
      </c>
      <c r="B7" s="11">
        <v>7205</v>
      </c>
      <c r="C7" s="31">
        <v>3.8917967083124026E-2</v>
      </c>
      <c r="D7" s="11">
        <v>181</v>
      </c>
      <c r="E7" s="31">
        <v>2.308673469387755E-2</v>
      </c>
      <c r="F7" s="11">
        <v>7386</v>
      </c>
      <c r="G7" s="32">
        <v>3.8274784555352305E-2</v>
      </c>
    </row>
    <row r="8" spans="1:7" ht="15.5" x14ac:dyDescent="0.35">
      <c r="A8" s="75" t="s">
        <v>59</v>
      </c>
      <c r="B8" s="14">
        <v>5704</v>
      </c>
      <c r="C8" s="34">
        <v>3.0810282337562726E-2</v>
      </c>
      <c r="D8" s="14">
        <v>192</v>
      </c>
      <c r="E8" s="34">
        <v>2.4489795918367346E-2</v>
      </c>
      <c r="F8" s="14">
        <v>5896</v>
      </c>
      <c r="G8" s="35">
        <v>3.0553497121358946E-2</v>
      </c>
    </row>
    <row r="9" spans="1:7" ht="15.5" x14ac:dyDescent="0.35">
      <c r="A9" s="74" t="s">
        <v>60</v>
      </c>
      <c r="B9" s="11">
        <v>4586</v>
      </c>
      <c r="C9" s="31">
        <v>2.4771380575046048E-2</v>
      </c>
      <c r="D9" s="11">
        <v>65</v>
      </c>
      <c r="E9" s="31">
        <v>8.2908163265306128E-3</v>
      </c>
      <c r="F9" s="11">
        <v>4651</v>
      </c>
      <c r="G9" s="32">
        <v>2.4101817352686645E-2</v>
      </c>
    </row>
    <row r="10" spans="1:7" ht="15.5" x14ac:dyDescent="0.35">
      <c r="A10" s="75" t="s">
        <v>61</v>
      </c>
      <c r="B10" s="14">
        <v>4925</v>
      </c>
      <c r="C10" s="34">
        <v>2.6602496583537239E-2</v>
      </c>
      <c r="D10" s="14">
        <v>108</v>
      </c>
      <c r="E10" s="34">
        <v>1.3775510204081633E-2</v>
      </c>
      <c r="F10" s="14">
        <v>5033</v>
      </c>
      <c r="G10" s="35">
        <v>2.6081368896166822E-2</v>
      </c>
    </row>
    <row r="11" spans="1:7" ht="15.5" x14ac:dyDescent="0.35">
      <c r="A11" s="74" t="s">
        <v>63</v>
      </c>
      <c r="B11" s="11">
        <v>3179</v>
      </c>
      <c r="C11" s="31">
        <v>1.7171438911485256E-2</v>
      </c>
      <c r="D11" s="11">
        <v>317</v>
      </c>
      <c r="E11" s="31">
        <v>4.0433673469387754E-2</v>
      </c>
      <c r="F11" s="11">
        <v>3496</v>
      </c>
      <c r="G11" s="32">
        <v>1.8116524073315956E-2</v>
      </c>
    </row>
    <row r="12" spans="1:7" ht="15.5" x14ac:dyDescent="0.35">
      <c r="A12" s="75" t="s">
        <v>62</v>
      </c>
      <c r="B12" s="14">
        <v>4282</v>
      </c>
      <c r="C12" s="34">
        <v>2.3129317841767812E-2</v>
      </c>
      <c r="D12" s="14">
        <v>50</v>
      </c>
      <c r="E12" s="34">
        <v>6.3775510204081634E-3</v>
      </c>
      <c r="F12" s="14">
        <v>4332</v>
      </c>
      <c r="G12" s="35">
        <v>2.2448736351717596E-2</v>
      </c>
    </row>
    <row r="13" spans="1:7" ht="15.5" x14ac:dyDescent="0.35">
      <c r="A13" s="74" t="s">
        <v>39</v>
      </c>
      <c r="B13" s="11">
        <v>2751</v>
      </c>
      <c r="C13" s="31">
        <v>1.4859587431738264E-2</v>
      </c>
      <c r="D13" s="11">
        <v>181</v>
      </c>
      <c r="E13" s="31">
        <v>2.308673469387755E-2</v>
      </c>
      <c r="F13" s="11">
        <v>2932</v>
      </c>
      <c r="G13" s="32">
        <v>1.5193835407025853E-2</v>
      </c>
    </row>
    <row r="14" spans="1:7" ht="15.5" x14ac:dyDescent="0.35">
      <c r="A14" s="75" t="s">
        <v>64</v>
      </c>
      <c r="B14" s="14">
        <v>2868</v>
      </c>
      <c r="C14" s="34">
        <v>1.5491565523164427E-2</v>
      </c>
      <c r="D14" s="14">
        <v>17</v>
      </c>
      <c r="E14" s="34">
        <v>2.1683673469387755E-3</v>
      </c>
      <c r="F14" s="14">
        <v>2885</v>
      </c>
      <c r="G14" s="35">
        <v>1.4950278018168344E-2</v>
      </c>
    </row>
    <row r="15" spans="1:7" ht="15.5" x14ac:dyDescent="0.35">
      <c r="A15" s="74" t="s">
        <v>65</v>
      </c>
      <c r="B15" s="11">
        <v>3451</v>
      </c>
      <c r="C15" s="31">
        <v>1.8640652935997364E-2</v>
      </c>
      <c r="D15" s="11">
        <v>91</v>
      </c>
      <c r="E15" s="31">
        <v>1.1607142857142858E-2</v>
      </c>
      <c r="F15" s="11">
        <v>3542</v>
      </c>
      <c r="G15" s="32">
        <v>1.8354899390070113E-2</v>
      </c>
    </row>
    <row r="16" spans="1:7" ht="15.5" x14ac:dyDescent="0.35">
      <c r="A16" s="75" t="s">
        <v>66</v>
      </c>
      <c r="B16" s="14">
        <v>3012</v>
      </c>
      <c r="C16" s="34">
        <v>1.6269384712612012E-2</v>
      </c>
      <c r="D16" s="14">
        <v>54</v>
      </c>
      <c r="E16" s="34">
        <v>6.8877551020408165E-3</v>
      </c>
      <c r="F16" s="14">
        <v>3066</v>
      </c>
      <c r="G16" s="35">
        <v>1.5888233068874921E-2</v>
      </c>
    </row>
    <row r="17" spans="1:7" ht="15.5" x14ac:dyDescent="0.35">
      <c r="A17" s="74" t="s">
        <v>67</v>
      </c>
      <c r="B17" s="11">
        <v>2209</v>
      </c>
      <c r="C17" s="31">
        <v>1.1931962427011932E-2</v>
      </c>
      <c r="D17" s="11">
        <v>77</v>
      </c>
      <c r="E17" s="31">
        <v>9.8214285714285712E-3</v>
      </c>
      <c r="F17" s="11">
        <v>2286</v>
      </c>
      <c r="G17" s="32">
        <v>1.1846216828260949E-2</v>
      </c>
    </row>
    <row r="18" spans="1:7" ht="15.5" x14ac:dyDescent="0.35">
      <c r="A18" s="75" t="s">
        <v>68</v>
      </c>
      <c r="B18" s="14">
        <v>1069</v>
      </c>
      <c r="C18" s="34">
        <v>5.77422717721854E-3</v>
      </c>
      <c r="D18" s="14">
        <v>23</v>
      </c>
      <c r="E18" s="34">
        <v>2.9336734693877551E-3</v>
      </c>
      <c r="F18" s="14">
        <v>1092</v>
      </c>
      <c r="G18" s="35">
        <v>5.6588227368595603E-3</v>
      </c>
    </row>
    <row r="19" spans="1:7" ht="15.5" x14ac:dyDescent="0.35">
      <c r="A19" s="74" t="s">
        <v>69</v>
      </c>
      <c r="B19" s="11">
        <v>411</v>
      </c>
      <c r="C19" s="31">
        <v>2.2200256032149858E-3</v>
      </c>
      <c r="D19" s="11">
        <v>0</v>
      </c>
      <c r="E19" s="31">
        <v>0</v>
      </c>
      <c r="F19" s="11">
        <v>411</v>
      </c>
      <c r="G19" s="32">
        <v>2.1298316344773621E-3</v>
      </c>
    </row>
    <row r="20" spans="1:7" ht="15.5" x14ac:dyDescent="0.35">
      <c r="A20" s="84" t="s">
        <v>4</v>
      </c>
      <c r="B20" s="40">
        <v>185133</v>
      </c>
      <c r="C20" s="41">
        <v>0.99999999999999989</v>
      </c>
      <c r="D20" s="40">
        <v>7840</v>
      </c>
      <c r="E20" s="41">
        <v>1</v>
      </c>
      <c r="F20" s="40">
        <v>192973</v>
      </c>
      <c r="G20" s="42">
        <v>1</v>
      </c>
    </row>
    <row r="21" spans="1:7" ht="15.5" x14ac:dyDescent="0.35">
      <c r="A21" s="224" t="s">
        <v>339</v>
      </c>
    </row>
  </sheetData>
  <mergeCells count="1">
    <mergeCell ref="A1:G1"/>
  </mergeCells>
  <hyperlinks>
    <hyperlink ref="A21" location="'TableOfContents'!A1" display="Go to: Table of Contents" xr:uid="{64F39E61-64D7-4DB5-A574-F043EA0AB9FC}"/>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72938-7803-4B23-B133-ADF1793F9DB4}">
  <sheetPr codeName="Sheet18"/>
  <dimension ref="A1:S21"/>
  <sheetViews>
    <sheetView showGridLines="0" zoomScaleNormal="100" workbookViewId="0">
      <selection sqref="A1:G1"/>
    </sheetView>
  </sheetViews>
  <sheetFormatPr defaultColWidth="0" defaultRowHeight="14.5" zeroHeight="1" x14ac:dyDescent="0.35"/>
  <cols>
    <col min="1" max="1" width="28.6328125" bestFit="1" customWidth="1"/>
    <col min="2" max="4" width="20.6328125" customWidth="1"/>
    <col min="5" max="5" width="20.36328125" bestFit="1" customWidth="1"/>
    <col min="6" max="7" width="20.6328125" customWidth="1"/>
    <col min="8" max="19" width="20.6328125" hidden="1" customWidth="1"/>
    <col min="20" max="16384" width="8.7265625" hidden="1"/>
  </cols>
  <sheetData>
    <row r="1" spans="1:7" ht="32" customHeight="1" x14ac:dyDescent="0.35">
      <c r="A1" s="239" t="s">
        <v>392</v>
      </c>
      <c r="B1" s="239"/>
      <c r="C1" s="239"/>
      <c r="D1" s="239"/>
      <c r="E1" s="239"/>
      <c r="F1" s="239"/>
      <c r="G1" s="239"/>
    </row>
    <row r="2" spans="1:7" ht="31" x14ac:dyDescent="0.35">
      <c r="A2" s="20" t="s">
        <v>20</v>
      </c>
      <c r="B2" s="27" t="s">
        <v>48</v>
      </c>
      <c r="C2" s="27" t="s">
        <v>49</v>
      </c>
      <c r="D2" s="27" t="s">
        <v>50</v>
      </c>
      <c r="E2" s="27" t="s">
        <v>51</v>
      </c>
      <c r="F2" s="27" t="s">
        <v>52</v>
      </c>
      <c r="G2" s="38" t="s">
        <v>53</v>
      </c>
    </row>
    <row r="3" spans="1:7" ht="15.5" x14ac:dyDescent="0.35">
      <c r="A3" s="74" t="s">
        <v>54</v>
      </c>
      <c r="B3" s="11">
        <v>70477</v>
      </c>
      <c r="C3" s="31">
        <v>0.36521689562788578</v>
      </c>
      <c r="D3" s="11">
        <v>943</v>
      </c>
      <c r="E3" s="31">
        <v>0.12130177514792899</v>
      </c>
      <c r="F3" s="11">
        <v>69534</v>
      </c>
      <c r="G3" s="32">
        <v>0.37545559101291043</v>
      </c>
    </row>
    <row r="4" spans="1:7" ht="15.5" x14ac:dyDescent="0.35">
      <c r="A4" s="75" t="s">
        <v>55</v>
      </c>
      <c r="B4" s="14">
        <v>25835</v>
      </c>
      <c r="C4" s="34">
        <v>0.13387883279007945</v>
      </c>
      <c r="D4" s="14">
        <v>3105</v>
      </c>
      <c r="E4" s="34">
        <v>0.39940828402366862</v>
      </c>
      <c r="F4" s="14">
        <v>22730</v>
      </c>
      <c r="G4" s="35">
        <v>0.12273284412982792</v>
      </c>
    </row>
    <row r="5" spans="1:7" ht="15.5" x14ac:dyDescent="0.35">
      <c r="A5" s="74" t="s">
        <v>56</v>
      </c>
      <c r="B5" s="11">
        <v>29385</v>
      </c>
      <c r="C5" s="31">
        <v>0.15227518875697638</v>
      </c>
      <c r="D5" s="11">
        <v>0</v>
      </c>
      <c r="E5" s="31">
        <v>0</v>
      </c>
      <c r="F5" s="11">
        <v>29385</v>
      </c>
      <c r="G5" s="32">
        <v>0.15866716342960815</v>
      </c>
    </row>
    <row r="6" spans="1:7" ht="15.5" x14ac:dyDescent="0.35">
      <c r="A6" s="75" t="s">
        <v>57</v>
      </c>
      <c r="B6" s="14">
        <v>20268</v>
      </c>
      <c r="C6" s="34">
        <v>0.10503023739072305</v>
      </c>
      <c r="D6" s="14">
        <v>669</v>
      </c>
      <c r="E6" s="34">
        <v>8.6056084383843587E-2</v>
      </c>
      <c r="F6" s="14">
        <v>19599</v>
      </c>
      <c r="G6" s="35">
        <v>0.10582670532778254</v>
      </c>
    </row>
    <row r="7" spans="1:7" ht="15.5" x14ac:dyDescent="0.35">
      <c r="A7" s="74" t="s">
        <v>58</v>
      </c>
      <c r="B7" s="11">
        <v>7386</v>
      </c>
      <c r="C7" s="31">
        <v>3.8274784555352305E-2</v>
      </c>
      <c r="D7" s="11" t="s">
        <v>361</v>
      </c>
      <c r="E7" s="31" t="s">
        <v>358</v>
      </c>
      <c r="F7" s="11" t="s">
        <v>393</v>
      </c>
      <c r="G7" s="32" t="s">
        <v>358</v>
      </c>
    </row>
    <row r="8" spans="1:7" ht="15.5" x14ac:dyDescent="0.35">
      <c r="A8" s="75" t="s">
        <v>59</v>
      </c>
      <c r="B8" s="14">
        <v>5896</v>
      </c>
      <c r="C8" s="34">
        <v>3.0553497121358946E-2</v>
      </c>
      <c r="D8" s="14">
        <v>483</v>
      </c>
      <c r="E8" s="34">
        <v>6.2130177514792898E-2</v>
      </c>
      <c r="F8" s="14">
        <v>5413</v>
      </c>
      <c r="G8" s="35">
        <v>2.9228019589738606E-2</v>
      </c>
    </row>
    <row r="9" spans="1:7" ht="15.5" x14ac:dyDescent="0.35">
      <c r="A9" s="74" t="s">
        <v>60</v>
      </c>
      <c r="B9" s="11">
        <v>4651</v>
      </c>
      <c r="C9" s="31">
        <v>2.4101817352686645E-2</v>
      </c>
      <c r="D9" s="11">
        <v>64</v>
      </c>
      <c r="E9" s="31">
        <v>8.2325701054798053E-3</v>
      </c>
      <c r="F9" s="11">
        <v>4587</v>
      </c>
      <c r="G9" s="32">
        <v>2.4767952310757617E-2</v>
      </c>
    </row>
    <row r="10" spans="1:7" ht="15.5" x14ac:dyDescent="0.35">
      <c r="A10" s="75" t="s">
        <v>61</v>
      </c>
      <c r="B10" s="14">
        <v>5033</v>
      </c>
      <c r="C10" s="34">
        <v>2.6081368896166822E-2</v>
      </c>
      <c r="D10" s="14">
        <v>695</v>
      </c>
      <c r="E10" s="34">
        <v>8.9400565989194755E-2</v>
      </c>
      <c r="F10" s="14">
        <v>4338</v>
      </c>
      <c r="G10" s="35">
        <v>2.3423452610435262E-2</v>
      </c>
    </row>
    <row r="11" spans="1:7" ht="15.5" x14ac:dyDescent="0.35">
      <c r="A11" s="74" t="s">
        <v>62</v>
      </c>
      <c r="B11" s="11">
        <v>3496</v>
      </c>
      <c r="C11" s="31">
        <v>1.8116524073315956E-2</v>
      </c>
      <c r="D11" s="11">
        <v>0</v>
      </c>
      <c r="E11" s="31">
        <v>0</v>
      </c>
      <c r="F11" s="11">
        <v>3496</v>
      </c>
      <c r="G11" s="32">
        <v>1.8876991776413478E-2</v>
      </c>
    </row>
    <row r="12" spans="1:7" ht="15.5" x14ac:dyDescent="0.35">
      <c r="A12" s="75" t="s">
        <v>63</v>
      </c>
      <c r="B12" s="14">
        <v>4332</v>
      </c>
      <c r="C12" s="34">
        <v>2.2448736351717596E-2</v>
      </c>
      <c r="D12" s="14">
        <v>659</v>
      </c>
      <c r="E12" s="34">
        <v>8.4769745304862365E-2</v>
      </c>
      <c r="F12" s="14">
        <v>3673</v>
      </c>
      <c r="G12" s="35">
        <v>1.9832720479052261E-2</v>
      </c>
    </row>
    <row r="13" spans="1:7" ht="15.5" x14ac:dyDescent="0.35">
      <c r="A13" s="74" t="s">
        <v>64</v>
      </c>
      <c r="B13" s="11">
        <v>2932</v>
      </c>
      <c r="C13" s="31">
        <v>1.5193835407025853E-2</v>
      </c>
      <c r="D13" s="11">
        <v>139</v>
      </c>
      <c r="E13" s="31">
        <v>1.788011319783895E-2</v>
      </c>
      <c r="F13" s="11">
        <v>2793</v>
      </c>
      <c r="G13" s="32">
        <v>1.5081074951808595E-2</v>
      </c>
    </row>
    <row r="14" spans="1:7" ht="15.5" x14ac:dyDescent="0.35">
      <c r="A14" s="75" t="s">
        <v>39</v>
      </c>
      <c r="B14" s="14">
        <v>2885</v>
      </c>
      <c r="C14" s="34">
        <v>1.4950278018168344E-2</v>
      </c>
      <c r="D14" s="14">
        <v>566</v>
      </c>
      <c r="E14" s="34">
        <v>7.280679187033702E-2</v>
      </c>
      <c r="F14" s="14">
        <v>2319</v>
      </c>
      <c r="G14" s="35">
        <v>1.2521665883725074E-2</v>
      </c>
    </row>
    <row r="15" spans="1:7" ht="15.5" x14ac:dyDescent="0.35">
      <c r="A15" s="74" t="s">
        <v>65</v>
      </c>
      <c r="B15" s="11">
        <v>3542</v>
      </c>
      <c r="C15" s="31">
        <v>1.8354899390070113E-2</v>
      </c>
      <c r="D15" s="11">
        <v>143</v>
      </c>
      <c r="E15" s="31">
        <v>1.839464882943144E-2</v>
      </c>
      <c r="F15" s="11">
        <v>3399</v>
      </c>
      <c r="G15" s="32">
        <v>1.8353230848978667E-2</v>
      </c>
    </row>
    <row r="16" spans="1:7" ht="15.5" x14ac:dyDescent="0.35">
      <c r="A16" s="75" t="s">
        <v>66</v>
      </c>
      <c r="B16" s="14">
        <v>3066</v>
      </c>
      <c r="C16" s="34">
        <v>1.5888233068874921E-2</v>
      </c>
      <c r="D16" s="14" t="s">
        <v>394</v>
      </c>
      <c r="E16" s="34" t="s">
        <v>358</v>
      </c>
      <c r="F16" s="14" t="s">
        <v>395</v>
      </c>
      <c r="G16" s="35" t="s">
        <v>358</v>
      </c>
    </row>
    <row r="17" spans="1:7" ht="15.5" x14ac:dyDescent="0.35">
      <c r="A17" s="74" t="s">
        <v>67</v>
      </c>
      <c r="B17" s="11">
        <v>2286</v>
      </c>
      <c r="C17" s="31">
        <v>1.1846216828260949E-2</v>
      </c>
      <c r="D17" s="11">
        <v>213</v>
      </c>
      <c r="E17" s="31">
        <v>2.7399022382299975E-2</v>
      </c>
      <c r="F17" s="11">
        <v>2073</v>
      </c>
      <c r="G17" s="32">
        <v>1.1193364974972867E-2</v>
      </c>
    </row>
    <row r="18" spans="1:7" ht="15.5" x14ac:dyDescent="0.35">
      <c r="A18" s="75" t="s">
        <v>68</v>
      </c>
      <c r="B18" s="14">
        <v>1092</v>
      </c>
      <c r="C18" s="34">
        <v>5.6588227368595603E-3</v>
      </c>
      <c r="D18" s="14">
        <v>62</v>
      </c>
      <c r="E18" s="34">
        <v>7.9753022896835602E-3</v>
      </c>
      <c r="F18" s="14">
        <v>1030</v>
      </c>
      <c r="G18" s="35">
        <v>5.561585105751111E-3</v>
      </c>
    </row>
    <row r="19" spans="1:7" ht="15.5" x14ac:dyDescent="0.35">
      <c r="A19" s="74" t="s">
        <v>69</v>
      </c>
      <c r="B19" s="11">
        <v>411</v>
      </c>
      <c r="C19" s="31">
        <v>2.1298316344773621E-3</v>
      </c>
      <c r="D19" s="11">
        <v>0</v>
      </c>
      <c r="E19" s="31">
        <v>0</v>
      </c>
      <c r="F19" s="11">
        <v>411</v>
      </c>
      <c r="G19" s="32">
        <v>2.2192344451103948E-3</v>
      </c>
    </row>
    <row r="20" spans="1:7" ht="15.5" x14ac:dyDescent="0.35">
      <c r="A20" s="84" t="s">
        <v>4</v>
      </c>
      <c r="B20" s="40">
        <v>192973</v>
      </c>
      <c r="C20" s="41">
        <v>1</v>
      </c>
      <c r="D20" s="40">
        <v>7774</v>
      </c>
      <c r="E20" s="41">
        <v>1</v>
      </c>
      <c r="F20" s="40">
        <v>185199</v>
      </c>
      <c r="G20" s="42">
        <v>1</v>
      </c>
    </row>
    <row r="21" spans="1:7" ht="15.5" x14ac:dyDescent="0.35">
      <c r="A21" s="224" t="s">
        <v>339</v>
      </c>
    </row>
  </sheetData>
  <mergeCells count="1">
    <mergeCell ref="A1:G1"/>
  </mergeCells>
  <hyperlinks>
    <hyperlink ref="A21" location="'TableOfContents'!A1" display="Go to: Table of Contents" xr:uid="{8FD467BA-068C-488F-B972-DA76BE8ABD45}"/>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F1796-22D5-4931-8597-B26E184CA54A}">
  <sheetPr codeName="Sheet19"/>
  <dimension ref="A1:P16"/>
  <sheetViews>
    <sheetView showGridLines="0" zoomScaleNormal="100" workbookViewId="0">
      <selection sqref="A1:G1"/>
    </sheetView>
  </sheetViews>
  <sheetFormatPr defaultColWidth="0" defaultRowHeight="14.5" zeroHeight="1" x14ac:dyDescent="0.35"/>
  <cols>
    <col min="1" max="1" width="25.36328125" bestFit="1" customWidth="1"/>
    <col min="2" max="7" width="20.6328125" customWidth="1"/>
    <col min="8" max="16" width="20.6328125" hidden="1" customWidth="1"/>
    <col min="17" max="16384" width="8.7265625" hidden="1"/>
  </cols>
  <sheetData>
    <row r="1" spans="1:7" ht="32" customHeight="1" x14ac:dyDescent="0.35">
      <c r="A1" s="239" t="s">
        <v>396</v>
      </c>
      <c r="B1" s="239"/>
      <c r="C1" s="239"/>
      <c r="D1" s="239"/>
      <c r="E1" s="239"/>
      <c r="F1" s="239"/>
      <c r="G1" s="239"/>
    </row>
    <row r="2" spans="1:7" ht="31" x14ac:dyDescent="0.35">
      <c r="A2" s="20" t="s">
        <v>28</v>
      </c>
      <c r="B2" s="27" t="s">
        <v>54</v>
      </c>
      <c r="C2" s="27" t="s">
        <v>55</v>
      </c>
      <c r="D2" s="27" t="s">
        <v>56</v>
      </c>
      <c r="E2" s="27" t="s">
        <v>57</v>
      </c>
      <c r="F2" s="27" t="s">
        <v>58</v>
      </c>
      <c r="G2" s="38" t="s">
        <v>39</v>
      </c>
    </row>
    <row r="3" spans="1:7" ht="15.5" x14ac:dyDescent="0.35">
      <c r="A3" s="57">
        <v>44651</v>
      </c>
      <c r="B3" s="85">
        <v>0.2376352395672334</v>
      </c>
      <c r="C3" s="85">
        <v>5.9891808346213292E-2</v>
      </c>
      <c r="D3" s="85">
        <v>0.37384080370942813</v>
      </c>
      <c r="E3" s="85">
        <v>0.11804482225656877</v>
      </c>
      <c r="F3" s="85">
        <v>2.8400309119010821E-2</v>
      </c>
      <c r="G3" s="86">
        <v>0.1821870170015456</v>
      </c>
    </row>
    <row r="4" spans="1:7" ht="15.5" x14ac:dyDescent="0.35">
      <c r="A4" s="58">
        <v>44742</v>
      </c>
      <c r="B4" s="87">
        <v>0.259377344336084</v>
      </c>
      <c r="C4" s="87">
        <v>6.13278319579895E-2</v>
      </c>
      <c r="D4" s="87">
        <v>0.35577644411102777</v>
      </c>
      <c r="E4" s="87">
        <v>0.10577644411102775</v>
      </c>
      <c r="F4" s="87">
        <v>3.244561140285071E-2</v>
      </c>
      <c r="G4" s="88">
        <v>0.18529632408102026</v>
      </c>
    </row>
    <row r="5" spans="1:7" ht="15.5" x14ac:dyDescent="0.35">
      <c r="A5" s="57">
        <v>44834</v>
      </c>
      <c r="B5" s="85">
        <v>0.24793883975415978</v>
      </c>
      <c r="C5" s="85">
        <v>4.8118722830160394E-2</v>
      </c>
      <c r="D5" s="85">
        <v>0.43756558237145854</v>
      </c>
      <c r="E5" s="85">
        <v>7.9148553440263822E-2</v>
      </c>
      <c r="F5" s="85">
        <v>3.1329635736771097E-2</v>
      </c>
      <c r="G5" s="86">
        <v>0.15589866586718634</v>
      </c>
    </row>
    <row r="6" spans="1:7" ht="15.5" x14ac:dyDescent="0.35">
      <c r="A6" s="58">
        <v>44926</v>
      </c>
      <c r="B6" s="87">
        <v>0.2729965156794425</v>
      </c>
      <c r="C6" s="87">
        <v>6.1149825783972128E-2</v>
      </c>
      <c r="D6" s="87">
        <v>0.39721254355400698</v>
      </c>
      <c r="E6" s="87">
        <v>8.0487804878048783E-2</v>
      </c>
      <c r="F6" s="87">
        <v>3.083623693379791E-2</v>
      </c>
      <c r="G6" s="88">
        <v>0.15731707317073171</v>
      </c>
    </row>
    <row r="7" spans="1:7" ht="15.5" x14ac:dyDescent="0.35">
      <c r="A7" s="57">
        <v>45016</v>
      </c>
      <c r="B7" s="85">
        <v>0.27848101265822783</v>
      </c>
      <c r="C7" s="85">
        <v>4.563624250499667E-2</v>
      </c>
      <c r="D7" s="85">
        <v>0.41505662891405731</v>
      </c>
      <c r="E7" s="85">
        <v>7.5283144570286481E-2</v>
      </c>
      <c r="F7" s="85">
        <v>2.4816788807461691E-2</v>
      </c>
      <c r="G7" s="86">
        <v>0.16072618254497001</v>
      </c>
    </row>
    <row r="8" spans="1:7" ht="15.5" x14ac:dyDescent="0.35">
      <c r="A8" s="58">
        <v>45107</v>
      </c>
      <c r="B8" s="87">
        <v>0.29408668187401299</v>
      </c>
      <c r="C8" s="87">
        <v>5.4220038603263729E-2</v>
      </c>
      <c r="D8" s="87">
        <v>0.39445516757325849</v>
      </c>
      <c r="E8" s="87">
        <v>7.0538690998420778E-2</v>
      </c>
      <c r="F8" s="87">
        <v>3.0005264081417793E-2</v>
      </c>
      <c r="G8" s="88">
        <v>0.15669415686962626</v>
      </c>
    </row>
    <row r="9" spans="1:7" ht="15.5" x14ac:dyDescent="0.35">
      <c r="A9" s="57">
        <v>45199</v>
      </c>
      <c r="B9" s="85">
        <v>0.30974695407685099</v>
      </c>
      <c r="C9" s="85">
        <v>4.8734770384254923E-2</v>
      </c>
      <c r="D9" s="85">
        <v>0.40893470790378006</v>
      </c>
      <c r="E9" s="85">
        <v>5.6232427366447985E-2</v>
      </c>
      <c r="F9" s="85">
        <v>2.1399562636676039E-2</v>
      </c>
      <c r="G9" s="86">
        <v>0.15495157763199</v>
      </c>
    </row>
    <row r="10" spans="1:7" ht="15.5" x14ac:dyDescent="0.35">
      <c r="A10" s="58">
        <v>45291</v>
      </c>
      <c r="B10" s="87">
        <v>0.2793625811528625</v>
      </c>
      <c r="C10" s="87">
        <v>3.9346842415896123E-2</v>
      </c>
      <c r="D10" s="87">
        <v>0.47944127483769428</v>
      </c>
      <c r="E10" s="87">
        <v>4.2297855597088332E-2</v>
      </c>
      <c r="F10" s="87">
        <v>1.5542002754278968E-2</v>
      </c>
      <c r="G10" s="88">
        <v>0.14400944324217982</v>
      </c>
    </row>
    <row r="11" spans="1:7" ht="15.5" x14ac:dyDescent="0.35">
      <c r="A11" s="57">
        <v>45382</v>
      </c>
      <c r="B11" s="85">
        <v>0.16234390009606148</v>
      </c>
      <c r="C11" s="85">
        <v>3.4101825168107586E-2</v>
      </c>
      <c r="D11" s="85">
        <v>0.5629202689721422</v>
      </c>
      <c r="E11" s="85">
        <v>3.7944284341978864E-2</v>
      </c>
      <c r="F11" s="85">
        <v>1.4889529298751201E-2</v>
      </c>
      <c r="G11" s="86">
        <v>0.1878001921229587</v>
      </c>
    </row>
    <row r="12" spans="1:7" ht="15.5" x14ac:dyDescent="0.35">
      <c r="A12" s="58">
        <v>45473</v>
      </c>
      <c r="B12" s="87">
        <v>0.30296827021494371</v>
      </c>
      <c r="C12" s="87">
        <v>4.0685772773797341E-2</v>
      </c>
      <c r="D12" s="87">
        <v>0.41709314227226202</v>
      </c>
      <c r="E12" s="87">
        <v>4.580348004094166E-2</v>
      </c>
      <c r="F12" s="87">
        <v>2.3029682702149439E-2</v>
      </c>
      <c r="G12" s="88">
        <v>0.17041965199590584</v>
      </c>
    </row>
    <row r="13" spans="1:7" ht="15.5" x14ac:dyDescent="0.35">
      <c r="A13" s="57">
        <v>45565</v>
      </c>
      <c r="B13" s="85">
        <v>0.34611352403774148</v>
      </c>
      <c r="C13" s="85">
        <v>3.9988018571214617E-2</v>
      </c>
      <c r="D13" s="85">
        <v>0.40017972143178077</v>
      </c>
      <c r="E13" s="85">
        <v>3.1451250561629472E-2</v>
      </c>
      <c r="F13" s="85">
        <v>2.4861464729669012E-2</v>
      </c>
      <c r="G13" s="86">
        <v>0.15740602066796466</v>
      </c>
    </row>
    <row r="14" spans="1:7" ht="15.5" x14ac:dyDescent="0.35">
      <c r="A14" s="58">
        <v>45657</v>
      </c>
      <c r="B14" s="87">
        <v>0.37678316690442226</v>
      </c>
      <c r="C14" s="87">
        <v>4.4222539229671898E-2</v>
      </c>
      <c r="D14" s="87">
        <v>0.37125534950071326</v>
      </c>
      <c r="E14" s="87">
        <v>2.6212553495007132E-2</v>
      </c>
      <c r="F14" s="87">
        <v>2.1219686162624821E-2</v>
      </c>
      <c r="G14" s="88">
        <v>0.16030670470756062</v>
      </c>
    </row>
    <row r="15" spans="1:7" ht="15.5" x14ac:dyDescent="0.35">
      <c r="A15" s="71">
        <v>45747</v>
      </c>
      <c r="B15" s="89">
        <v>0.3524234693877551</v>
      </c>
      <c r="C15" s="89">
        <v>3.8775510204081633E-2</v>
      </c>
      <c r="D15" s="89">
        <v>0.41160714285714284</v>
      </c>
      <c r="E15" s="89">
        <v>2.423469387755102E-2</v>
      </c>
      <c r="F15" s="89">
        <v>2.308673469387755E-2</v>
      </c>
      <c r="G15" s="90">
        <v>0.14987244897959184</v>
      </c>
    </row>
    <row r="16" spans="1:7" ht="15.5" x14ac:dyDescent="0.35">
      <c r="A16" s="224" t="s">
        <v>339</v>
      </c>
    </row>
  </sheetData>
  <mergeCells count="1">
    <mergeCell ref="A1:G1"/>
  </mergeCells>
  <hyperlinks>
    <hyperlink ref="A16" location="'TableOfContents'!A1" display="Go to: Table of Contents" xr:uid="{A871C944-7326-4B81-9B16-0B228F30C78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1553C-6CD6-4BCA-92CF-08EB60DFC3B0}">
  <sheetPr codeName="Sheet2"/>
  <dimension ref="A1:B94"/>
  <sheetViews>
    <sheetView zoomScaleNormal="100" workbookViewId="0"/>
  </sheetViews>
  <sheetFormatPr defaultColWidth="0" defaultRowHeight="15.5" zeroHeight="1" x14ac:dyDescent="0.35"/>
  <cols>
    <col min="1" max="1" width="163" style="234" customWidth="1"/>
    <col min="2" max="2" width="19.90625" style="226" bestFit="1" customWidth="1"/>
    <col min="3" max="16384" width="8.7265625" hidden="1"/>
  </cols>
  <sheetData>
    <row r="1" spans="1:2" s="232" customFormat="1" ht="20" x14ac:dyDescent="0.4">
      <c r="A1" s="233" t="s">
        <v>766</v>
      </c>
      <c r="B1" s="238"/>
    </row>
    <row r="2" spans="1:2" s="231" customFormat="1" x14ac:dyDescent="0.35">
      <c r="A2" s="236" t="s">
        <v>767</v>
      </c>
      <c r="B2" s="226" t="s">
        <v>768</v>
      </c>
    </row>
    <row r="3" spans="1:2" s="231" customFormat="1" x14ac:dyDescent="0.35">
      <c r="A3" s="237" t="s">
        <v>737</v>
      </c>
      <c r="B3" s="224" t="s">
        <v>769</v>
      </c>
    </row>
    <row r="4" spans="1:2" s="231" customFormat="1" x14ac:dyDescent="0.35">
      <c r="A4" s="237" t="s">
        <v>340</v>
      </c>
      <c r="B4" s="224" t="s">
        <v>770</v>
      </c>
    </row>
    <row r="5" spans="1:2" s="231" customFormat="1" x14ac:dyDescent="0.35">
      <c r="A5" s="237" t="s">
        <v>353</v>
      </c>
      <c r="B5" s="224" t="s">
        <v>771</v>
      </c>
    </row>
    <row r="6" spans="1:2" s="231" customFormat="1" x14ac:dyDescent="0.35">
      <c r="A6" s="237" t="s">
        <v>355</v>
      </c>
      <c r="B6" s="224" t="s">
        <v>772</v>
      </c>
    </row>
    <row r="7" spans="1:2" s="231" customFormat="1" x14ac:dyDescent="0.35">
      <c r="A7" s="237" t="s">
        <v>356</v>
      </c>
      <c r="B7" s="224" t="s">
        <v>773</v>
      </c>
    </row>
    <row r="8" spans="1:2" s="231" customFormat="1" x14ac:dyDescent="0.35">
      <c r="A8" s="237" t="s">
        <v>362</v>
      </c>
      <c r="B8" s="224" t="s">
        <v>774</v>
      </c>
    </row>
    <row r="9" spans="1:2" s="231" customFormat="1" x14ac:dyDescent="0.35">
      <c r="A9" s="237" t="s">
        <v>366</v>
      </c>
      <c r="B9" s="224" t="s">
        <v>775</v>
      </c>
    </row>
    <row r="10" spans="1:2" s="231" customFormat="1" x14ac:dyDescent="0.35">
      <c r="A10" s="237" t="s">
        <v>369</v>
      </c>
      <c r="B10" s="224" t="s">
        <v>776</v>
      </c>
    </row>
    <row r="11" spans="1:2" s="231" customFormat="1" x14ac:dyDescent="0.35">
      <c r="A11" s="237" t="s">
        <v>373</v>
      </c>
      <c r="B11" s="224" t="s">
        <v>777</v>
      </c>
    </row>
    <row r="12" spans="1:2" s="231" customFormat="1" x14ac:dyDescent="0.35">
      <c r="A12" s="237" t="s">
        <v>374</v>
      </c>
      <c r="B12" s="224" t="s">
        <v>778</v>
      </c>
    </row>
    <row r="13" spans="1:2" s="231" customFormat="1" x14ac:dyDescent="0.35">
      <c r="A13" s="237" t="s">
        <v>378</v>
      </c>
      <c r="B13" s="224" t="s">
        <v>779</v>
      </c>
    </row>
    <row r="14" spans="1:2" s="231" customFormat="1" ht="31" x14ac:dyDescent="0.35">
      <c r="A14" s="237" t="s">
        <v>379</v>
      </c>
      <c r="B14" s="224" t="s">
        <v>780</v>
      </c>
    </row>
    <row r="15" spans="1:2" s="231" customFormat="1" x14ac:dyDescent="0.35">
      <c r="A15" s="237" t="s">
        <v>384</v>
      </c>
      <c r="B15" s="224" t="s">
        <v>781</v>
      </c>
    </row>
    <row r="16" spans="1:2" s="231" customFormat="1" x14ac:dyDescent="0.35">
      <c r="A16" s="237" t="s">
        <v>385</v>
      </c>
      <c r="B16" s="224" t="s">
        <v>782</v>
      </c>
    </row>
    <row r="17" spans="1:2" s="231" customFormat="1" x14ac:dyDescent="0.35">
      <c r="A17" s="237" t="s">
        <v>390</v>
      </c>
      <c r="B17" s="224" t="s">
        <v>783</v>
      </c>
    </row>
    <row r="18" spans="1:2" s="231" customFormat="1" x14ac:dyDescent="0.35">
      <c r="A18" s="237" t="s">
        <v>391</v>
      </c>
      <c r="B18" s="224" t="s">
        <v>784</v>
      </c>
    </row>
    <row r="19" spans="1:2" s="231" customFormat="1" x14ac:dyDescent="0.35">
      <c r="A19" s="237" t="s">
        <v>392</v>
      </c>
      <c r="B19" s="224" t="s">
        <v>785</v>
      </c>
    </row>
    <row r="20" spans="1:2" s="231" customFormat="1" x14ac:dyDescent="0.35">
      <c r="A20" s="237" t="s">
        <v>396</v>
      </c>
      <c r="B20" s="224" t="s">
        <v>786</v>
      </c>
    </row>
    <row r="21" spans="1:2" s="231" customFormat="1" x14ac:dyDescent="0.35">
      <c r="A21" s="237" t="s">
        <v>397</v>
      </c>
      <c r="B21" s="224" t="s">
        <v>787</v>
      </c>
    </row>
    <row r="22" spans="1:2" s="231" customFormat="1" x14ac:dyDescent="0.35">
      <c r="A22" s="237" t="s">
        <v>398</v>
      </c>
      <c r="B22" s="224" t="s">
        <v>788</v>
      </c>
    </row>
    <row r="23" spans="1:2" s="231" customFormat="1" x14ac:dyDescent="0.35">
      <c r="A23" s="237" t="s">
        <v>414</v>
      </c>
      <c r="B23" s="224" t="s">
        <v>789</v>
      </c>
    </row>
    <row r="24" spans="1:2" s="231" customFormat="1" x14ac:dyDescent="0.35">
      <c r="A24" s="237" t="s">
        <v>415</v>
      </c>
      <c r="B24" s="224" t="s">
        <v>790</v>
      </c>
    </row>
    <row r="25" spans="1:2" s="231" customFormat="1" x14ac:dyDescent="0.35">
      <c r="A25" s="237" t="s">
        <v>416</v>
      </c>
      <c r="B25" s="224" t="s">
        <v>791</v>
      </c>
    </row>
    <row r="26" spans="1:2" s="231" customFormat="1" x14ac:dyDescent="0.35">
      <c r="A26" s="237" t="s">
        <v>417</v>
      </c>
      <c r="B26" s="224" t="s">
        <v>792</v>
      </c>
    </row>
    <row r="27" spans="1:2" s="231" customFormat="1" x14ac:dyDescent="0.35">
      <c r="A27" s="237" t="s">
        <v>420</v>
      </c>
      <c r="B27" s="224" t="s">
        <v>793</v>
      </c>
    </row>
    <row r="28" spans="1:2" s="231" customFormat="1" x14ac:dyDescent="0.35">
      <c r="A28" s="237" t="s">
        <v>421</v>
      </c>
      <c r="B28" s="224" t="s">
        <v>794</v>
      </c>
    </row>
    <row r="29" spans="1:2" s="231" customFormat="1" x14ac:dyDescent="0.35">
      <c r="A29" s="237" t="s">
        <v>422</v>
      </c>
      <c r="B29" s="224" t="s">
        <v>795</v>
      </c>
    </row>
    <row r="30" spans="1:2" s="231" customFormat="1" x14ac:dyDescent="0.35">
      <c r="A30" s="237" t="s">
        <v>423</v>
      </c>
      <c r="B30" s="224" t="s">
        <v>796</v>
      </c>
    </row>
    <row r="31" spans="1:2" s="231" customFormat="1" x14ac:dyDescent="0.35">
      <c r="A31" s="237" t="s">
        <v>424</v>
      </c>
      <c r="B31" s="224" t="s">
        <v>797</v>
      </c>
    </row>
    <row r="32" spans="1:2" s="231" customFormat="1" x14ac:dyDescent="0.35">
      <c r="A32" s="237" t="s">
        <v>425</v>
      </c>
      <c r="B32" s="224" t="s">
        <v>798</v>
      </c>
    </row>
    <row r="33" spans="1:2" s="231" customFormat="1" x14ac:dyDescent="0.35">
      <c r="A33" s="237" t="s">
        <v>426</v>
      </c>
      <c r="B33" s="224" t="s">
        <v>799</v>
      </c>
    </row>
    <row r="34" spans="1:2" s="231" customFormat="1" x14ac:dyDescent="0.35">
      <c r="A34" s="237" t="s">
        <v>427</v>
      </c>
      <c r="B34" s="224" t="s">
        <v>800</v>
      </c>
    </row>
    <row r="35" spans="1:2" s="231" customFormat="1" x14ac:dyDescent="0.35">
      <c r="A35" s="237" t="s">
        <v>432</v>
      </c>
      <c r="B35" s="224" t="s">
        <v>801</v>
      </c>
    </row>
    <row r="36" spans="1:2" s="231" customFormat="1" x14ac:dyDescent="0.35">
      <c r="A36" s="237" t="s">
        <v>433</v>
      </c>
      <c r="B36" s="224" t="s">
        <v>802</v>
      </c>
    </row>
    <row r="37" spans="1:2" s="231" customFormat="1" x14ac:dyDescent="0.35">
      <c r="A37" s="237" t="s">
        <v>434</v>
      </c>
      <c r="B37" s="224" t="s">
        <v>803</v>
      </c>
    </row>
    <row r="38" spans="1:2" s="231" customFormat="1" x14ac:dyDescent="0.35">
      <c r="A38" s="237" t="s">
        <v>445</v>
      </c>
      <c r="B38" s="224" t="s">
        <v>804</v>
      </c>
    </row>
    <row r="39" spans="1:2" x14ac:dyDescent="0.35">
      <c r="A39" s="237" t="s">
        <v>446</v>
      </c>
      <c r="B39" s="224" t="s">
        <v>805</v>
      </c>
    </row>
    <row r="40" spans="1:2" x14ac:dyDescent="0.35">
      <c r="A40" s="237" t="s">
        <v>447</v>
      </c>
      <c r="B40" s="224" t="s">
        <v>806</v>
      </c>
    </row>
    <row r="41" spans="1:2" x14ac:dyDescent="0.35">
      <c r="A41" s="237" t="s">
        <v>448</v>
      </c>
      <c r="B41" s="224" t="s">
        <v>807</v>
      </c>
    </row>
    <row r="42" spans="1:2" x14ac:dyDescent="0.35">
      <c r="A42" s="237" t="s">
        <v>449</v>
      </c>
      <c r="B42" s="224" t="s">
        <v>808</v>
      </c>
    </row>
    <row r="43" spans="1:2" x14ac:dyDescent="0.35">
      <c r="A43" s="237" t="s">
        <v>451</v>
      </c>
      <c r="B43" s="224" t="s">
        <v>809</v>
      </c>
    </row>
    <row r="44" spans="1:2" x14ac:dyDescent="0.35">
      <c r="A44" s="237" t="s">
        <v>461</v>
      </c>
      <c r="B44" s="224" t="s">
        <v>810</v>
      </c>
    </row>
    <row r="45" spans="1:2" x14ac:dyDescent="0.35">
      <c r="A45" s="237" t="s">
        <v>489</v>
      </c>
      <c r="B45" s="224" t="s">
        <v>811</v>
      </c>
    </row>
    <row r="46" spans="1:2" x14ac:dyDescent="0.35">
      <c r="A46" s="237" t="s">
        <v>494</v>
      </c>
      <c r="B46" s="224" t="s">
        <v>812</v>
      </c>
    </row>
    <row r="47" spans="1:2" x14ac:dyDescent="0.35">
      <c r="A47" s="237" t="s">
        <v>497</v>
      </c>
      <c r="B47" s="224" t="s">
        <v>813</v>
      </c>
    </row>
    <row r="48" spans="1:2" ht="64" customHeight="1" x14ac:dyDescent="0.35">
      <c r="A48" s="237" t="s">
        <v>507</v>
      </c>
      <c r="B48" s="224" t="s">
        <v>814</v>
      </c>
    </row>
    <row r="49" spans="1:2" ht="64" customHeight="1" x14ac:dyDescent="0.35">
      <c r="A49" s="237" t="s">
        <v>530</v>
      </c>
      <c r="B49" s="224" t="s">
        <v>815</v>
      </c>
    </row>
    <row r="50" spans="1:2" ht="64" customHeight="1" x14ac:dyDescent="0.35">
      <c r="A50" s="237" t="s">
        <v>531</v>
      </c>
      <c r="B50" s="224" t="s">
        <v>816</v>
      </c>
    </row>
    <row r="51" spans="1:2" ht="64" customHeight="1" x14ac:dyDescent="0.35">
      <c r="A51" s="237" t="s">
        <v>532</v>
      </c>
      <c r="B51" s="224" t="s">
        <v>817</v>
      </c>
    </row>
    <row r="52" spans="1:2" ht="64" customHeight="1" x14ac:dyDescent="0.35">
      <c r="A52" s="237" t="s">
        <v>533</v>
      </c>
      <c r="B52" s="224" t="s">
        <v>818</v>
      </c>
    </row>
    <row r="53" spans="1:2" x14ac:dyDescent="0.35">
      <c r="A53" s="237" t="s">
        <v>534</v>
      </c>
      <c r="B53" s="224" t="s">
        <v>819</v>
      </c>
    </row>
    <row r="54" spans="1:2" x14ac:dyDescent="0.35">
      <c r="A54" s="237" t="s">
        <v>535</v>
      </c>
      <c r="B54" s="224" t="s">
        <v>820</v>
      </c>
    </row>
    <row r="55" spans="1:2" x14ac:dyDescent="0.35">
      <c r="A55" s="237" t="s">
        <v>536</v>
      </c>
      <c r="B55" s="224" t="s">
        <v>821</v>
      </c>
    </row>
    <row r="56" spans="1:2" x14ac:dyDescent="0.35">
      <c r="A56" s="237" t="s">
        <v>537</v>
      </c>
      <c r="B56" s="224" t="s">
        <v>822</v>
      </c>
    </row>
    <row r="57" spans="1:2" x14ac:dyDescent="0.35">
      <c r="A57" s="237" t="s">
        <v>539</v>
      </c>
      <c r="B57" s="224" t="s">
        <v>823</v>
      </c>
    </row>
    <row r="58" spans="1:2" x14ac:dyDescent="0.35">
      <c r="A58" s="237" t="s">
        <v>540</v>
      </c>
      <c r="B58" s="224" t="s">
        <v>824</v>
      </c>
    </row>
    <row r="59" spans="1:2" ht="66.5" customHeight="1" x14ac:dyDescent="0.35">
      <c r="A59" s="237" t="s">
        <v>541</v>
      </c>
      <c r="B59" s="224" t="s">
        <v>825</v>
      </c>
    </row>
    <row r="60" spans="1:2" x14ac:dyDescent="0.35">
      <c r="A60" s="237" t="s">
        <v>578</v>
      </c>
      <c r="B60" s="224" t="s">
        <v>826</v>
      </c>
    </row>
    <row r="61" spans="1:2" x14ac:dyDescent="0.35">
      <c r="A61" s="237" t="s">
        <v>590</v>
      </c>
      <c r="B61" s="224" t="s">
        <v>827</v>
      </c>
    </row>
    <row r="62" spans="1:2" x14ac:dyDescent="0.35">
      <c r="A62" s="237" t="s">
        <v>591</v>
      </c>
      <c r="B62" s="224" t="s">
        <v>828</v>
      </c>
    </row>
    <row r="63" spans="1:2" x14ac:dyDescent="0.35">
      <c r="A63" s="237" t="s">
        <v>592</v>
      </c>
      <c r="B63" s="224" t="s">
        <v>829</v>
      </c>
    </row>
    <row r="64" spans="1:2" x14ac:dyDescent="0.35">
      <c r="A64" s="237" t="s">
        <v>679</v>
      </c>
      <c r="B64" s="224" t="s">
        <v>830</v>
      </c>
    </row>
    <row r="65" spans="1:2" x14ac:dyDescent="0.35">
      <c r="A65" s="237" t="s">
        <v>684</v>
      </c>
      <c r="B65" s="224" t="s">
        <v>831</v>
      </c>
    </row>
    <row r="66" spans="1:2" x14ac:dyDescent="0.35">
      <c r="A66" s="237" t="s">
        <v>685</v>
      </c>
      <c r="B66" s="224" t="s">
        <v>832</v>
      </c>
    </row>
    <row r="67" spans="1:2" x14ac:dyDescent="0.35">
      <c r="A67" s="237" t="s">
        <v>691</v>
      </c>
      <c r="B67" s="224" t="s">
        <v>833</v>
      </c>
    </row>
    <row r="68" spans="1:2" x14ac:dyDescent="0.35">
      <c r="A68" s="237" t="s">
        <v>693</v>
      </c>
      <c r="B68" s="224" t="s">
        <v>834</v>
      </c>
    </row>
    <row r="69" spans="1:2" x14ac:dyDescent="0.35">
      <c r="A69" s="237" t="s">
        <v>697</v>
      </c>
      <c r="B69" s="224" t="s">
        <v>835</v>
      </c>
    </row>
    <row r="70" spans="1:2" x14ac:dyDescent="0.35">
      <c r="A70" s="237" t="s">
        <v>698</v>
      </c>
      <c r="B70" s="224" t="s">
        <v>836</v>
      </c>
    </row>
    <row r="71" spans="1:2" x14ac:dyDescent="0.35">
      <c r="A71" s="237" t="s">
        <v>700</v>
      </c>
      <c r="B71" s="224" t="s">
        <v>837</v>
      </c>
    </row>
    <row r="72" spans="1:2" x14ac:dyDescent="0.35">
      <c r="A72" s="237" t="s">
        <v>701</v>
      </c>
      <c r="B72" s="224" t="s">
        <v>838</v>
      </c>
    </row>
    <row r="73" spans="1:2" x14ac:dyDescent="0.35">
      <c r="A73" s="237" t="s">
        <v>703</v>
      </c>
      <c r="B73" s="224" t="s">
        <v>839</v>
      </c>
    </row>
    <row r="74" spans="1:2" x14ac:dyDescent="0.35">
      <c r="A74" s="237" t="s">
        <v>704</v>
      </c>
      <c r="B74" s="224" t="s">
        <v>840</v>
      </c>
    </row>
    <row r="75" spans="1:2" x14ac:dyDescent="0.35">
      <c r="A75" s="237" t="s">
        <v>705</v>
      </c>
      <c r="B75" s="224" t="s">
        <v>841</v>
      </c>
    </row>
    <row r="76" spans="1:2" x14ac:dyDescent="0.35">
      <c r="A76" s="237" t="s">
        <v>706</v>
      </c>
      <c r="B76" s="224" t="s">
        <v>842</v>
      </c>
    </row>
    <row r="77" spans="1:2" ht="32.5" customHeight="1" x14ac:dyDescent="0.35">
      <c r="A77" s="237" t="s">
        <v>707</v>
      </c>
      <c r="B77" s="224" t="s">
        <v>843</v>
      </c>
    </row>
    <row r="78" spans="1:2" ht="32.5" customHeight="1" x14ac:dyDescent="0.35">
      <c r="A78" s="237" t="s">
        <v>708</v>
      </c>
      <c r="B78" s="224" t="s">
        <v>844</v>
      </c>
    </row>
    <row r="79" spans="1:2" x14ac:dyDescent="0.35">
      <c r="A79" s="237" t="s">
        <v>709</v>
      </c>
      <c r="B79" s="224" t="s">
        <v>845</v>
      </c>
    </row>
    <row r="80" spans="1:2" ht="31.5" customHeight="1" x14ac:dyDescent="0.35">
      <c r="A80" s="237" t="s">
        <v>710</v>
      </c>
      <c r="B80" s="224" t="s">
        <v>846</v>
      </c>
    </row>
    <row r="81" spans="1:2" ht="31.5" customHeight="1" x14ac:dyDescent="0.35">
      <c r="A81" s="237" t="s">
        <v>711</v>
      </c>
      <c r="B81" s="224" t="s">
        <v>847</v>
      </c>
    </row>
    <row r="82" spans="1:2" ht="31.5" customHeight="1" x14ac:dyDescent="0.35">
      <c r="A82" s="237" t="s">
        <v>712</v>
      </c>
      <c r="B82" s="224" t="s">
        <v>848</v>
      </c>
    </row>
    <row r="83" spans="1:2" x14ac:dyDescent="0.35">
      <c r="A83" s="237" t="s">
        <v>713</v>
      </c>
      <c r="B83" s="224" t="s">
        <v>849</v>
      </c>
    </row>
    <row r="84" spans="1:2" ht="33" customHeight="1" x14ac:dyDescent="0.35">
      <c r="A84" s="237" t="s">
        <v>714</v>
      </c>
      <c r="B84" s="224" t="s">
        <v>850</v>
      </c>
    </row>
    <row r="85" spans="1:2" ht="33" customHeight="1" x14ac:dyDescent="0.35">
      <c r="A85" s="237" t="s">
        <v>715</v>
      </c>
      <c r="B85" s="224" t="s">
        <v>851</v>
      </c>
    </row>
    <row r="86" spans="1:2" ht="33" customHeight="1" x14ac:dyDescent="0.35">
      <c r="A86" s="237" t="s">
        <v>716</v>
      </c>
      <c r="B86" s="224" t="s">
        <v>852</v>
      </c>
    </row>
    <row r="87" spans="1:2" ht="33" customHeight="1" x14ac:dyDescent="0.35">
      <c r="A87" s="237" t="s">
        <v>717</v>
      </c>
      <c r="B87" s="224" t="s">
        <v>853</v>
      </c>
    </row>
    <row r="88" spans="1:2" ht="33" customHeight="1" x14ac:dyDescent="0.35">
      <c r="A88" s="237" t="s">
        <v>719</v>
      </c>
      <c r="B88" s="224" t="s">
        <v>854</v>
      </c>
    </row>
    <row r="89" spans="1:2" x14ac:dyDescent="0.35">
      <c r="A89" s="237" t="s">
        <v>721</v>
      </c>
      <c r="B89" s="224" t="s">
        <v>855</v>
      </c>
    </row>
    <row r="90" spans="1:2" x14ac:dyDescent="0.35">
      <c r="A90" s="237" t="s">
        <v>723</v>
      </c>
      <c r="B90" s="224" t="s">
        <v>856</v>
      </c>
    </row>
    <row r="91" spans="1:2" x14ac:dyDescent="0.35">
      <c r="A91" s="237" t="s">
        <v>724</v>
      </c>
      <c r="B91" s="224" t="s">
        <v>857</v>
      </c>
    </row>
    <row r="92" spans="1:2" x14ac:dyDescent="0.35">
      <c r="A92" s="237" t="s">
        <v>729</v>
      </c>
      <c r="B92" s="224" t="s">
        <v>858</v>
      </c>
    </row>
    <row r="93" spans="1:2" x14ac:dyDescent="0.35">
      <c r="A93" s="237" t="s">
        <v>733</v>
      </c>
      <c r="B93" s="224" t="s">
        <v>859</v>
      </c>
    </row>
    <row r="94" spans="1:2" x14ac:dyDescent="0.35">
      <c r="A94" s="237" t="s">
        <v>736</v>
      </c>
      <c r="B94" s="224" t="s">
        <v>860</v>
      </c>
    </row>
  </sheetData>
  <hyperlinks>
    <hyperlink ref="B3" location="'Intro'!A1" display="Go to: Intro" xr:uid="{04783A03-0E22-4597-A1A4-610050A5AA1B}"/>
    <hyperlink ref="B4" location="'Table G.1'!A1" display="Go to: Table G.1" xr:uid="{142BE876-0203-41A3-A307-1FC101DBB7AA}"/>
    <hyperlink ref="B5" location="'Table G.2'!A1" display="Go to: Table G.2" xr:uid="{8A6EABE8-0F17-4CF4-94C5-74F3B1255B63}"/>
    <hyperlink ref="B6" location="'Table G.3'!A1" display="Go to: Table G.3" xr:uid="{0213EECB-39D3-4A93-9A1E-0348CEAA403C}"/>
    <hyperlink ref="B7" location="'Table G.4'!A1" display="Go to: Table G.4" xr:uid="{21734E51-F893-4603-9925-4364C58575FD}"/>
    <hyperlink ref="B8" location="'Table G.5'!A1" display="Go to: Table G.5" xr:uid="{3E6AB9BC-EFAD-41DE-A70B-0805A0131A80}"/>
    <hyperlink ref="B9" location="'Table G.6'!A1" display="Go to: Table G.6" xr:uid="{9269DE34-3C27-430F-A031-5A94E896C463}"/>
    <hyperlink ref="B10" location="'Table G.7'!A1" display="Go to: Table G.7" xr:uid="{458E7855-2DD4-4FBE-B47C-9C1F112D4338}"/>
    <hyperlink ref="B11" location="'Table G.8'!A1" display="Go to: Table G.8" xr:uid="{A03B4199-C1CB-46C9-A556-2FF3187D45E5}"/>
    <hyperlink ref="B12" location="'Table G.9'!A1" display="Go to: Table G.9" xr:uid="{DE1CAB71-0057-4D7C-A1E8-D28E4B6896D1}"/>
    <hyperlink ref="B13" location="'Table G.10'!A1" display="Go to: Table G.10" xr:uid="{87A53457-E1F8-4989-B92D-7C563DCC3193}"/>
    <hyperlink ref="B14" location="'Table G.11'!A1" display="Go to: Table G.11" xr:uid="{E800603A-D8F5-4A4C-A7EF-0FD53F13AADB}"/>
    <hyperlink ref="B15" location="'Table G.12'!A1" display="Go to: Table G.12" xr:uid="{8F102DEF-094D-49E3-BAC3-9BA399B40B0B}"/>
    <hyperlink ref="B16" location="'Table G.13'!A1" display="Go to: Table G.13" xr:uid="{42085138-F9B2-4580-8FFD-176F1E003939}"/>
    <hyperlink ref="B17" location="'Table G.14'!A1" display="Go to: Table G.14" xr:uid="{6BDEE111-690D-475A-8D3A-4E2B708F5078}"/>
    <hyperlink ref="B18" location="'Table G.15'!A1" display="Go to: Table G.15" xr:uid="{70498172-E70E-4B9E-A85D-A1586E3BEE52}"/>
    <hyperlink ref="B19" location="'Table G.16'!A1" display="Go to: Table G.16" xr:uid="{522710F1-438B-4594-A2DA-66E140BB91C9}"/>
    <hyperlink ref="B20" location="'Table G.17'!A1" display="Go to: Table G.17" xr:uid="{BD7BACCF-E6C3-461F-8814-54C06C1F2700}"/>
    <hyperlink ref="B21" location="'Table G.18'!A1" display="Go to: Table G.18" xr:uid="{87548CF8-2B63-477E-AF76-10FC93853037}"/>
    <hyperlink ref="B22" location="'Table G.19'!A1" display="Go to: Table G.19" xr:uid="{B20AC92E-270F-49AC-A209-BC091BBC7D05}"/>
    <hyperlink ref="B23" location="'Table G.20'!A1" display="Go to: Table G.20" xr:uid="{9BA83D41-514E-44D4-B055-278B1C283FFD}"/>
    <hyperlink ref="B24" location="'Table G.21'!A1" display="Go to: Table G.21" xr:uid="{2B2ECAE8-085A-4357-910B-97105A385999}"/>
    <hyperlink ref="B25" location="'Table G.22'!A1" display="Go to: Table G.22" xr:uid="{2AFCE971-0F69-4E85-A873-46DAA420AA55}"/>
    <hyperlink ref="B26" location="'Table G.23'!A1" display="Go to: Table G.23" xr:uid="{CA776E9C-00D5-40A6-819B-B86A4F095C56}"/>
    <hyperlink ref="B27" location="'Table G.24'!A1" display="Go to: Table G.24" xr:uid="{D7CF2D61-6191-45EB-9C4A-EB2628BD0D23}"/>
    <hyperlink ref="B28" location="'Table G.25'!A1" display="Go to: Table G.25" xr:uid="{D65FE946-A565-460F-B48A-060C84B99CD4}"/>
    <hyperlink ref="B29" location="'Table G.26'!A1" display="Go to: Table G.26" xr:uid="{3C9C5C9C-F53D-4EE3-9D28-B28B04D8ECB0}"/>
    <hyperlink ref="B30" location="'Table G.27'!A1" display="Go to: Table G.27" xr:uid="{EBB8B761-E36A-4B7A-B383-A68164BB985B}"/>
    <hyperlink ref="B31" location="'Table G.28'!A1" display="Go to: Table G.28" xr:uid="{AF1FBE49-401D-4E02-8047-47B30D2FCCCF}"/>
    <hyperlink ref="B32" location="'Table G.29'!A1" display="Go to: Table G.29" xr:uid="{94E20D2F-9092-4053-84D5-B3B0382B8FE1}"/>
    <hyperlink ref="B33" location="'Table G.30'!A1" display="Go to: Table G.30" xr:uid="{DEED1451-A147-4866-8CC0-0FD2296430A2}"/>
    <hyperlink ref="B34" location="'Table G.31'!A1" display="Go to: Table G.31" xr:uid="{7490D300-809D-462C-BCEC-6A1826A7119E}"/>
    <hyperlink ref="B35" location="'Table G.32'!A1" display="Go to: Table G.32" xr:uid="{B68AD9DF-C84D-4693-8F9E-FF2A70EBD6F5}"/>
    <hyperlink ref="B36" location="'Table G.33'!A1" display="Go to: Table G.33" xr:uid="{F1E0F9BE-4A6D-4D7C-9F7F-F45A790CFDDB}"/>
    <hyperlink ref="B37" location="'Table G.34'!A1" display="Go to: Table G.34" xr:uid="{9F71460B-5446-4988-B101-AB5ECD4CC978}"/>
    <hyperlink ref="B38" location="'Table G.35'!A1" display="Go to: Table G.35" xr:uid="{180236E5-91FB-4E1B-A906-B03A8B596FB6}"/>
    <hyperlink ref="B39" location="'Table G.36'!A1" display="Go to: Table G.36" xr:uid="{3545AFD3-02E0-4514-9B14-AF05631C2B94}"/>
    <hyperlink ref="B40" location="'Table G.37'!A1" display="Go to: Table G.37" xr:uid="{5843F8D0-0526-42EB-9424-66DB00DCE483}"/>
    <hyperlink ref="B41" location="'Table G.38'!A1" display="Go to: Table G.38" xr:uid="{72551297-F23C-4B1A-8C34-FF2AD7844E84}"/>
    <hyperlink ref="B42" location="'Table G.39'!A1" display="Go to: Table G.39" xr:uid="{2698F897-DED9-4429-A285-D3D085D65FE3}"/>
    <hyperlink ref="B43" location="'Table G.40'!A1" display="Go to: Table G.40" xr:uid="{AC9F0830-442C-46A7-A5E3-951DBD79D963}"/>
    <hyperlink ref="B44" location="'Table G.41'!A1" display="Go to: Table G.41" xr:uid="{AA424637-9006-44B7-B583-21B8A73F526F}"/>
    <hyperlink ref="B45" location="'Table G.42'!A1" display="Go to: Table G.42" xr:uid="{39029158-B3A4-46AC-A492-46A1F7E6577C}"/>
    <hyperlink ref="B46" location="'Table G.43'!A1" display="Go to: Table G.43" xr:uid="{8B284659-C95C-4867-B8CB-CA567E1DC46C}"/>
    <hyperlink ref="B47" location="'Table G.44'!A1" display="Go to: Table G.44" xr:uid="{2BB1A80F-D16B-4EFA-B3B0-519D61D502CB}"/>
    <hyperlink ref="B48" location="'Table G.45'!A1" display="Go to: Table G.45" xr:uid="{4E16E29C-9C0D-4FAB-AF95-3B56D37989FB}"/>
    <hyperlink ref="B49" location="'Table G.46'!A1" display="Go to: Table G.46" xr:uid="{6DD6B0A2-162D-4777-93B9-849007771D58}"/>
    <hyperlink ref="B50" location="'Table G.47'!A1" display="Go to: Table G.47" xr:uid="{BF4E32C9-3549-4D27-9051-83B3440861B0}"/>
    <hyperlink ref="B51" location="'Table G.48'!A1" display="Go to: Table G.48" xr:uid="{13A7E6DC-FB93-445E-BF48-4C1C32810729}"/>
    <hyperlink ref="B52" location="'Table G.49'!A1" display="Go to: Table G.49" xr:uid="{CD80F786-67AD-4497-B6CE-48923FE05317}"/>
    <hyperlink ref="B53" location="'Table G.50'!A1" display="Go to: Table G.50" xr:uid="{596C32E0-F0C4-4A82-A1B2-35B785CBC452}"/>
    <hyperlink ref="B54" location="'Table G.51'!A1" display="Go to: Table G.51" xr:uid="{E31755F2-0933-4216-A73E-EC7727EB36B7}"/>
    <hyperlink ref="B55" location="'Table G.52'!A1" display="Go to: Table G.52" xr:uid="{0D727560-49D1-4D1C-A2B1-24934985771F}"/>
    <hyperlink ref="B56" location="'Table G.53'!A1" display="Go to: Table G.53" xr:uid="{8E0BDFE9-E8A1-420C-A53C-AF15EB0A3B79}"/>
    <hyperlink ref="B57" location="'Table G.54'!A1" display="Go to: Table G.54" xr:uid="{5EB4856C-F2CE-46BC-A3D6-295B315E102D}"/>
    <hyperlink ref="B58" location="'Table G.55'!A1" display="Go to: Table G.55" xr:uid="{371C155C-8915-479B-90B7-943CF2BB31E1}"/>
    <hyperlink ref="B59" location="'Table G.56'!A1" display="Go to: Table G.56" xr:uid="{1844BA33-E019-4568-A4F6-3D752518F986}"/>
    <hyperlink ref="B60" location="'Table G.57'!A1" display="Go to: Table G.57" xr:uid="{4C420AD4-71AA-4CB7-96DB-3F1D606D43B6}"/>
    <hyperlink ref="B61" location="'Table G.58'!A1" display="Go to: Table G.58" xr:uid="{01FD84E2-6216-4DA3-BF8C-A9518087EC52}"/>
    <hyperlink ref="B62" location="'Table G.59'!A1" display="Go to: Table G.59" xr:uid="{5FBDC454-6988-49C5-B6E8-784C5F075E27}"/>
    <hyperlink ref="B63" location="'Table G.60'!A1" display="Go to: Table G.60" xr:uid="{2BEE1FBE-8D10-4A7D-96CC-DD40969E0FDA}"/>
    <hyperlink ref="B64" location="'Table G.61'!A1" display="Go to: Table G.61" xr:uid="{5BCD0B7F-33E7-47DA-874D-678964FCCE47}"/>
    <hyperlink ref="B65" location="'Table G.62'!A1" display="Go to: Table G.62" xr:uid="{4D5F1428-5136-4F55-8211-2C9751E1F484}"/>
    <hyperlink ref="B66" location="'Table G.63'!A1" display="Go to: Table G.63" xr:uid="{B0C8255C-2F16-4974-8949-B5EFA51B4E9B}"/>
    <hyperlink ref="B67" location="'Table G.64'!A1" display="Go to: Table G.64" xr:uid="{0BF6305A-4DC4-43C9-8DCB-A8BE3B652AD8}"/>
    <hyperlink ref="B68" location="'Table G.65'!A1" display="Go to: Table G.65" xr:uid="{B4AFEADB-5BDA-4B87-B615-7D1C0E2320F8}"/>
    <hyperlink ref="B69" location="'Table G.66'!A1" display="Go to: Table G.66" xr:uid="{5018498A-6D35-4B23-9239-9EAC0B6768DF}"/>
    <hyperlink ref="B70" location="'Table G.67'!A1" display="Go to: Table G.67" xr:uid="{6A900C99-DEAF-4B1A-A97B-A7A43EFD7914}"/>
    <hyperlink ref="B71" location="'Table G.68'!A1" display="Go to: Table G.68" xr:uid="{C2476FEB-C2B9-4994-85FC-68A65C89D549}"/>
    <hyperlink ref="B72" location="'Table G.69'!A1" display="Go to: Table G.69" xr:uid="{8C428809-369A-421C-BADA-7E6F2745628D}"/>
    <hyperlink ref="B73" location="'Table G.70'!A1" display="Go to: Table G.70" xr:uid="{5F641412-BA8B-412E-8E5C-6FCA415E7B7A}"/>
    <hyperlink ref="B74" location="'Table G.71'!A1" display="Go to: Table G.71" xr:uid="{67F50C3D-38E8-4303-9547-7AE37E86C7AB}"/>
    <hyperlink ref="B75" location="'Table G.72'!A1" display="Go to: Table G.72" xr:uid="{D4D133F1-60D8-4C39-97E8-8BFFC357A276}"/>
    <hyperlink ref="B76" location="'Table G.73'!A1" display="Go to: Table G.73" xr:uid="{04C486BE-3EA8-45A6-AE1A-0BAE3DF42200}"/>
    <hyperlink ref="B77" location="'Table G.74'!A1" display="Go to: Table G.74" xr:uid="{63E85870-C81F-4097-A86C-6090F06DD10B}"/>
    <hyperlink ref="B78" location="'Table G.75'!A1" display="Go to: Table G.75" xr:uid="{8506DD14-867E-4249-990C-F1B9FD179F87}"/>
    <hyperlink ref="B79" location="'Table G.76'!A1" display="Go to: Table G.76" xr:uid="{0333CF6A-555A-4734-BB00-EBD66E05932F}"/>
    <hyperlink ref="B80" location="'Table G.77'!A1" display="Go to: Table G.77" xr:uid="{86CBD0FE-3F94-4FD4-822F-2E6B94E7641C}"/>
    <hyperlink ref="B81" location="'Table G.78'!A1" display="Go to: Table G.78" xr:uid="{8222EB6B-4114-4D9E-9147-E68C1473C340}"/>
    <hyperlink ref="B82" location="'Table G.79'!A1" display="Go to: Table G.79" xr:uid="{3364CB5D-214F-4E46-B707-B48349D070E0}"/>
    <hyperlink ref="B83" location="'Table G.80'!A1" display="Go to: Table G.80" xr:uid="{0F4D9496-EBA3-45AA-BA6B-CAD51EF25C90}"/>
    <hyperlink ref="B84" location="'Table G.81'!A1" display="Go to: Table G.81" xr:uid="{708AD286-0BAF-4559-B235-E9331E049DFA}"/>
    <hyperlink ref="B85" location="'Table G.82'!A1" display="Go to: Table G.82" xr:uid="{6611E462-3CF4-403E-8C72-3202C1264FD1}"/>
    <hyperlink ref="B86" location="'Table G.83'!A1" display="Go to: Table G.83" xr:uid="{FA062F86-5360-4A41-AD23-CE140EAFE7FC}"/>
    <hyperlink ref="B87" location="'Table G.84'!A1" display="Go to: Table G.84" xr:uid="{F69BFAF5-8957-46A4-B271-1D79ACA516E0}"/>
    <hyperlink ref="B88" location="'Table G.85'!A1" display="Go to: Table G.85" xr:uid="{7454219D-19E7-4414-875C-F2605505AD17}"/>
    <hyperlink ref="B89" location="'Table G.86'!A1" display="Go to: Table G.86" xr:uid="{A0D601BC-E346-4C5A-B3A3-903853EC7D93}"/>
    <hyperlink ref="B90" location="'Table G.87'!A1" display="Go to: Table G.87" xr:uid="{B5354098-9AAB-4FFA-B690-D7BACF67E314}"/>
    <hyperlink ref="B91" location="'Table G.88'!A1" display="Go to: Table G.88" xr:uid="{411F5DB8-B79B-4962-863F-B4B255646BCD}"/>
    <hyperlink ref="B92" location="'Table G.89'!A1" display="Go to: Table G.89" xr:uid="{DCD2110E-DDAB-462B-9EC7-429B007915C6}"/>
    <hyperlink ref="B93" location="'Table G.90'!A1" display="Go to: Table G.90" xr:uid="{7979DE4A-DDDA-488F-BCA0-8DC2A1825D99}"/>
    <hyperlink ref="B94" location="'Table G.91'!A1" display="Go to: Table G.91" xr:uid="{ED6DC00D-9384-4C3E-A96F-257C9A7788DB}"/>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2B716-DF2F-4710-B776-7C78DD34095F}">
  <sheetPr codeName="Sheet20"/>
  <dimension ref="A1:P16"/>
  <sheetViews>
    <sheetView showGridLines="0" zoomScaleNormal="100" workbookViewId="0">
      <selection sqref="A1:G1"/>
    </sheetView>
  </sheetViews>
  <sheetFormatPr defaultColWidth="0" defaultRowHeight="14.5" zeroHeight="1" x14ac:dyDescent="0.35"/>
  <cols>
    <col min="1" max="1" width="25.36328125" bestFit="1" customWidth="1"/>
    <col min="2" max="7" width="20.6328125" customWidth="1"/>
    <col min="8" max="16" width="20.6328125" hidden="1" customWidth="1"/>
    <col min="17" max="16384" width="8.7265625" hidden="1"/>
  </cols>
  <sheetData>
    <row r="1" spans="1:7" ht="32" customHeight="1" x14ac:dyDescent="0.35">
      <c r="A1" s="239" t="s">
        <v>397</v>
      </c>
      <c r="B1" s="239"/>
      <c r="C1" s="239"/>
      <c r="D1" s="239"/>
      <c r="E1" s="239"/>
      <c r="F1" s="239"/>
      <c r="G1" s="239"/>
    </row>
    <row r="2" spans="1:7" ht="31" x14ac:dyDescent="0.35">
      <c r="A2" s="20" t="s">
        <v>28</v>
      </c>
      <c r="B2" s="27" t="s">
        <v>54</v>
      </c>
      <c r="C2" s="27" t="s">
        <v>55</v>
      </c>
      <c r="D2" s="27" t="s">
        <v>56</v>
      </c>
      <c r="E2" s="27" t="s">
        <v>57</v>
      </c>
      <c r="F2" s="27" t="s">
        <v>58</v>
      </c>
      <c r="G2" s="38" t="s">
        <v>39</v>
      </c>
    </row>
    <row r="3" spans="1:7" ht="15.5" x14ac:dyDescent="0.35">
      <c r="A3" s="57">
        <v>44651</v>
      </c>
      <c r="B3" s="85">
        <v>0.31244968852209354</v>
      </c>
      <c r="C3" s="85">
        <v>0.16492011806426815</v>
      </c>
      <c r="D3" s="85">
        <v>0.11255992051693003</v>
      </c>
      <c r="E3" s="85">
        <v>0.13010276232676535</v>
      </c>
      <c r="F3" s="85">
        <v>4.3693932163810546E-2</v>
      </c>
      <c r="G3" s="86">
        <v>0.23627357840613239</v>
      </c>
    </row>
    <row r="4" spans="1:7" ht="15.5" x14ac:dyDescent="0.35">
      <c r="A4" s="58">
        <v>44742</v>
      </c>
      <c r="B4" s="87">
        <v>0.31763217097862767</v>
      </c>
      <c r="C4" s="87">
        <v>0.16204302587176603</v>
      </c>
      <c r="D4" s="87">
        <v>0.1140677727784027</v>
      </c>
      <c r="E4" s="87">
        <v>0.12910573678290213</v>
      </c>
      <c r="F4" s="87">
        <v>4.3440663667041621E-2</v>
      </c>
      <c r="G4" s="88">
        <v>0.23371062992125985</v>
      </c>
    </row>
    <row r="5" spans="1:7" ht="15.5" x14ac:dyDescent="0.35">
      <c r="A5" s="57">
        <v>44834</v>
      </c>
      <c r="B5" s="85">
        <v>0.32106589553196807</v>
      </c>
      <c r="C5" s="85">
        <v>0.15797225806887513</v>
      </c>
      <c r="D5" s="85">
        <v>0.12225097461606546</v>
      </c>
      <c r="E5" s="85">
        <v>0.12682508259744471</v>
      </c>
      <c r="F5" s="85">
        <v>4.2957427689230915E-2</v>
      </c>
      <c r="G5" s="86">
        <v>0.22892836149641571</v>
      </c>
    </row>
    <row r="6" spans="1:7" ht="15.5" x14ac:dyDescent="0.35">
      <c r="A6" s="58">
        <v>44926</v>
      </c>
      <c r="B6" s="87">
        <v>0.32444287784435827</v>
      </c>
      <c r="C6" s="87">
        <v>0.15494327602188018</v>
      </c>
      <c r="D6" s="87">
        <v>0.12768443452264389</v>
      </c>
      <c r="E6" s="87">
        <v>0.12493635687149963</v>
      </c>
      <c r="F6" s="87">
        <v>4.2598467342915704E-2</v>
      </c>
      <c r="G6" s="88">
        <v>0.22539458739670232</v>
      </c>
    </row>
    <row r="7" spans="1:7" ht="15.5" x14ac:dyDescent="0.35">
      <c r="A7" s="57">
        <v>45016</v>
      </c>
      <c r="B7" s="85">
        <v>0.32702549217566884</v>
      </c>
      <c r="C7" s="85">
        <v>0.15128722867238767</v>
      </c>
      <c r="D7" s="85">
        <v>0.13476779404341241</v>
      </c>
      <c r="E7" s="85">
        <v>0.1229997476022211</v>
      </c>
      <c r="F7" s="85">
        <v>4.2011610297829377E-2</v>
      </c>
      <c r="G7" s="86">
        <v>0.22190812720848058</v>
      </c>
    </row>
    <row r="8" spans="1:7" ht="15.5" x14ac:dyDescent="0.35">
      <c r="A8" s="58">
        <v>45107</v>
      </c>
      <c r="B8" s="87">
        <v>0.32997837553065712</v>
      </c>
      <c r="C8" s="87">
        <v>0.14855336588234574</v>
      </c>
      <c r="D8" s="87">
        <v>0.13986069676123034</v>
      </c>
      <c r="E8" s="87">
        <v>0.12098063599218334</v>
      </c>
      <c r="F8" s="87">
        <v>4.1558186975085919E-2</v>
      </c>
      <c r="G8" s="88">
        <v>0.21906873885849756</v>
      </c>
    </row>
    <row r="9" spans="1:7" ht="15.5" x14ac:dyDescent="0.35">
      <c r="A9" s="57">
        <v>45199</v>
      </c>
      <c r="B9" s="85">
        <v>0.33290696228392758</v>
      </c>
      <c r="C9" s="85">
        <v>0.14497207861808406</v>
      </c>
      <c r="D9" s="85">
        <v>0.1471394647858966</v>
      </c>
      <c r="E9" s="85">
        <v>0.1182942789295718</v>
      </c>
      <c r="F9" s="85">
        <v>4.0795418879946942E-2</v>
      </c>
      <c r="G9" s="86">
        <v>0.21589179650257304</v>
      </c>
    </row>
    <row r="10" spans="1:7" ht="15.5" x14ac:dyDescent="0.35">
      <c r="A10" s="58">
        <v>45291</v>
      </c>
      <c r="B10" s="87">
        <v>0.33430323184038241</v>
      </c>
      <c r="C10" s="87">
        <v>0.1424942556606279</v>
      </c>
      <c r="D10" s="87">
        <v>0.15352107797291212</v>
      </c>
      <c r="E10" s="87">
        <v>0.11610493378133407</v>
      </c>
      <c r="F10" s="87">
        <v>4.0100684702160334E-2</v>
      </c>
      <c r="G10" s="88">
        <v>0.21347581604258317</v>
      </c>
    </row>
    <row r="11" spans="1:7" ht="15.5" x14ac:dyDescent="0.35">
      <c r="A11" s="57">
        <v>45382</v>
      </c>
      <c r="B11" s="85">
        <v>0.33702620886520335</v>
      </c>
      <c r="C11" s="85">
        <v>0.14231862705602044</v>
      </c>
      <c r="D11" s="85">
        <v>0.15164769391912891</v>
      </c>
      <c r="E11" s="85">
        <v>0.11548820773719772</v>
      </c>
      <c r="F11" s="85">
        <v>4.0072975057263552E-2</v>
      </c>
      <c r="G11" s="86">
        <v>0.21344628736518606</v>
      </c>
    </row>
    <row r="12" spans="1:7" ht="15.5" x14ac:dyDescent="0.35">
      <c r="A12" s="58">
        <v>45473</v>
      </c>
      <c r="B12" s="87">
        <v>0.34044596602432647</v>
      </c>
      <c r="C12" s="87">
        <v>0.1406312673366891</v>
      </c>
      <c r="D12" s="87">
        <v>0.15349502002723026</v>
      </c>
      <c r="E12" s="87">
        <v>0.11380777248614478</v>
      </c>
      <c r="F12" s="87">
        <v>3.9670299250320604E-2</v>
      </c>
      <c r="G12" s="88">
        <v>0.21194967487528882</v>
      </c>
    </row>
    <row r="13" spans="1:7" ht="15.5" x14ac:dyDescent="0.35">
      <c r="A13" s="57">
        <v>45565</v>
      </c>
      <c r="B13" s="85">
        <v>0.35116546920419023</v>
      </c>
      <c r="C13" s="85">
        <v>0.13888005265178521</v>
      </c>
      <c r="D13" s="85">
        <v>0.15013985630450283</v>
      </c>
      <c r="E13" s="85">
        <v>0.11090330719025943</v>
      </c>
      <c r="F13" s="85">
        <v>3.9258487358086985E-2</v>
      </c>
      <c r="G13" s="86">
        <v>0.20965282729117535</v>
      </c>
    </row>
    <row r="14" spans="1:7" ht="15.5" x14ac:dyDescent="0.35">
      <c r="A14" s="58">
        <v>45657</v>
      </c>
      <c r="B14" s="87">
        <v>0.35968793853399933</v>
      </c>
      <c r="C14" s="87">
        <v>0.13757802880815531</v>
      </c>
      <c r="D14" s="87">
        <v>0.14653554780121406</v>
      </c>
      <c r="E14" s="87">
        <v>0.10874836683889907</v>
      </c>
      <c r="F14" s="87">
        <v>3.8910903332992811E-2</v>
      </c>
      <c r="G14" s="88">
        <v>0.20853921468473943</v>
      </c>
    </row>
    <row r="15" spans="1:7" ht="15.5" x14ac:dyDescent="0.35">
      <c r="A15" s="71">
        <v>45747</v>
      </c>
      <c r="B15" s="89">
        <v>0.36521689562788578</v>
      </c>
      <c r="C15" s="89">
        <v>0.13387883279007945</v>
      </c>
      <c r="D15" s="89">
        <v>0.15227518875697638</v>
      </c>
      <c r="E15" s="89">
        <v>0.10503023739072305</v>
      </c>
      <c r="F15" s="89">
        <v>3.8274784555352305E-2</v>
      </c>
      <c r="G15" s="90">
        <v>0.20532406087898308</v>
      </c>
    </row>
    <row r="16" spans="1:7" ht="15.5" x14ac:dyDescent="0.35">
      <c r="A16" s="224" t="s">
        <v>339</v>
      </c>
    </row>
  </sheetData>
  <mergeCells count="1">
    <mergeCell ref="A1:G1"/>
  </mergeCells>
  <hyperlinks>
    <hyperlink ref="A16" location="'TableOfContents'!A1" display="Go to: Table of Contents" xr:uid="{38E39576-D2FD-4E27-B62C-B7724A1C1685}"/>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82110-8B4E-4FFC-8B2C-500879600278}">
  <sheetPr codeName="Sheet21"/>
  <dimension ref="A1:P20"/>
  <sheetViews>
    <sheetView showGridLines="0" zoomScaleNormal="100" workbookViewId="0">
      <selection sqref="A1:G1"/>
    </sheetView>
  </sheetViews>
  <sheetFormatPr defaultColWidth="0" defaultRowHeight="14.5" zeroHeight="1" x14ac:dyDescent="0.35"/>
  <cols>
    <col min="1" max="1" width="28.453125" bestFit="1" customWidth="1"/>
    <col min="2" max="7" width="20.6328125" customWidth="1"/>
    <col min="8" max="16" width="20.6328125" hidden="1" customWidth="1"/>
    <col min="17" max="16384" width="8.7265625" hidden="1"/>
  </cols>
  <sheetData>
    <row r="1" spans="1:7" ht="32" customHeight="1" x14ac:dyDescent="0.35">
      <c r="A1" s="239" t="s">
        <v>398</v>
      </c>
      <c r="B1" s="239"/>
      <c r="C1" s="239"/>
      <c r="D1" s="239"/>
      <c r="E1" s="239"/>
      <c r="F1" s="239"/>
      <c r="G1" s="239"/>
    </row>
    <row r="2" spans="1:7" ht="31" x14ac:dyDescent="0.35">
      <c r="A2" s="20" t="s">
        <v>70</v>
      </c>
      <c r="B2" s="27" t="s">
        <v>22</v>
      </c>
      <c r="C2" s="27" t="s">
        <v>23</v>
      </c>
      <c r="D2" s="27" t="s">
        <v>24</v>
      </c>
      <c r="E2" s="27" t="s">
        <v>25</v>
      </c>
      <c r="F2" s="27" t="s">
        <v>26</v>
      </c>
      <c r="G2" s="38" t="s">
        <v>27</v>
      </c>
    </row>
    <row r="3" spans="1:7" ht="15.5" x14ac:dyDescent="0.35">
      <c r="A3" s="74" t="s">
        <v>399</v>
      </c>
      <c r="B3" s="11">
        <v>25107</v>
      </c>
      <c r="C3" s="31">
        <v>0.13561601659347605</v>
      </c>
      <c r="D3" s="11">
        <v>2563</v>
      </c>
      <c r="E3" s="31">
        <v>0.32691326530612247</v>
      </c>
      <c r="F3" s="11">
        <v>27670</v>
      </c>
      <c r="G3" s="32">
        <v>0.14338793509972897</v>
      </c>
    </row>
    <row r="4" spans="1:7" ht="15.5" x14ac:dyDescent="0.35">
      <c r="A4" s="75" t="s">
        <v>400</v>
      </c>
      <c r="B4" s="14">
        <v>480</v>
      </c>
      <c r="C4" s="34">
        <v>2.5927306314919543E-3</v>
      </c>
      <c r="D4" s="14">
        <v>16</v>
      </c>
      <c r="E4" s="34">
        <v>2.0408163265306124E-3</v>
      </c>
      <c r="F4" s="14">
        <v>496</v>
      </c>
      <c r="G4" s="35">
        <v>2.5703077632622182E-3</v>
      </c>
    </row>
    <row r="5" spans="1:7" ht="15.5" x14ac:dyDescent="0.35">
      <c r="A5" s="74" t="s">
        <v>401</v>
      </c>
      <c r="B5" s="11">
        <v>10068</v>
      </c>
      <c r="C5" s="31">
        <v>5.4382524995543746E-2</v>
      </c>
      <c r="D5" s="11">
        <v>689</v>
      </c>
      <c r="E5" s="31">
        <v>8.7882653061224489E-2</v>
      </c>
      <c r="F5" s="11">
        <v>10757</v>
      </c>
      <c r="G5" s="32">
        <v>5.5743549615749351E-2</v>
      </c>
    </row>
    <row r="6" spans="1:7" ht="15.5" x14ac:dyDescent="0.35">
      <c r="A6" s="75" t="s">
        <v>402</v>
      </c>
      <c r="B6" s="14">
        <v>9178</v>
      </c>
      <c r="C6" s="34">
        <v>4.9575170282985748E-2</v>
      </c>
      <c r="D6" s="14">
        <v>125</v>
      </c>
      <c r="E6" s="34">
        <v>1.5943877551020409E-2</v>
      </c>
      <c r="F6" s="14">
        <v>9303</v>
      </c>
      <c r="G6" s="35">
        <v>4.820881677747664E-2</v>
      </c>
    </row>
    <row r="7" spans="1:7" ht="15.5" x14ac:dyDescent="0.35">
      <c r="A7" s="74" t="s">
        <v>403</v>
      </c>
      <c r="B7" s="11">
        <v>14694</v>
      </c>
      <c r="C7" s="31">
        <v>7.9369966456547453E-2</v>
      </c>
      <c r="D7" s="11">
        <v>723</v>
      </c>
      <c r="E7" s="31">
        <v>9.2219387755102036E-2</v>
      </c>
      <c r="F7" s="11">
        <v>15417</v>
      </c>
      <c r="G7" s="32">
        <v>7.989200561736616E-2</v>
      </c>
    </row>
    <row r="8" spans="1:7" ht="15.5" x14ac:dyDescent="0.35">
      <c r="A8" s="75" t="s">
        <v>404</v>
      </c>
      <c r="B8" s="14">
        <v>42607</v>
      </c>
      <c r="C8" s="34">
        <v>0.23014265419995356</v>
      </c>
      <c r="D8" s="14">
        <v>1612</v>
      </c>
      <c r="E8" s="34">
        <v>0.20561224489795918</v>
      </c>
      <c r="F8" s="14">
        <v>44219</v>
      </c>
      <c r="G8" s="35">
        <v>0.22914604633808874</v>
      </c>
    </row>
    <row r="9" spans="1:7" ht="15.5" x14ac:dyDescent="0.35">
      <c r="A9" s="74" t="s">
        <v>405</v>
      </c>
      <c r="B9" s="11">
        <v>9728</v>
      </c>
      <c r="C9" s="31">
        <v>5.2546007464903607E-2</v>
      </c>
      <c r="D9" s="11">
        <v>349</v>
      </c>
      <c r="E9" s="31">
        <v>4.4515306122448979E-2</v>
      </c>
      <c r="F9" s="11">
        <v>10077</v>
      </c>
      <c r="G9" s="32">
        <v>5.2219740585470506E-2</v>
      </c>
    </row>
    <row r="10" spans="1:7" ht="15.5" x14ac:dyDescent="0.35">
      <c r="A10" s="75" t="s">
        <v>406</v>
      </c>
      <c r="B10" s="14">
        <v>9275</v>
      </c>
      <c r="C10" s="34">
        <v>5.0099117931433075E-2</v>
      </c>
      <c r="D10" s="14">
        <v>205</v>
      </c>
      <c r="E10" s="34">
        <v>2.6147959183673471E-2</v>
      </c>
      <c r="F10" s="14">
        <v>9480</v>
      </c>
      <c r="G10" s="35">
        <v>4.9126043539769813E-2</v>
      </c>
    </row>
    <row r="11" spans="1:7" ht="15.5" x14ac:dyDescent="0.35">
      <c r="A11" s="74" t="s">
        <v>407</v>
      </c>
      <c r="B11" s="11">
        <v>777</v>
      </c>
      <c r="C11" s="31">
        <v>4.1969827097276015E-3</v>
      </c>
      <c r="D11" s="11">
        <v>16</v>
      </c>
      <c r="E11" s="31">
        <v>2.0408163265306124E-3</v>
      </c>
      <c r="F11" s="11">
        <v>793</v>
      </c>
      <c r="G11" s="32">
        <v>4.1093831779575379E-3</v>
      </c>
    </row>
    <row r="12" spans="1:7" ht="15.5" x14ac:dyDescent="0.35">
      <c r="A12" s="75" t="s">
        <v>408</v>
      </c>
      <c r="B12" s="14">
        <v>16803</v>
      </c>
      <c r="C12" s="34">
        <v>9.0761776668665237E-2</v>
      </c>
      <c r="D12" s="14">
        <v>268</v>
      </c>
      <c r="E12" s="34">
        <v>3.4183673469387756E-2</v>
      </c>
      <c r="F12" s="14">
        <v>17071</v>
      </c>
      <c r="G12" s="35">
        <v>8.8463152876309126E-2</v>
      </c>
    </row>
    <row r="13" spans="1:7" ht="15.5" x14ac:dyDescent="0.35">
      <c r="A13" s="74" t="s">
        <v>409</v>
      </c>
      <c r="B13" s="11">
        <v>4789</v>
      </c>
      <c r="C13" s="31">
        <v>2.5867889571281187E-2</v>
      </c>
      <c r="D13" s="11">
        <v>89</v>
      </c>
      <c r="E13" s="31">
        <v>1.1352040816326531E-2</v>
      </c>
      <c r="F13" s="11">
        <v>4878</v>
      </c>
      <c r="G13" s="32">
        <v>2.5278147720147377E-2</v>
      </c>
    </row>
    <row r="14" spans="1:7" ht="15.5" x14ac:dyDescent="0.35">
      <c r="A14" s="75" t="s">
        <v>410</v>
      </c>
      <c r="B14" s="14">
        <v>24613</v>
      </c>
      <c r="C14" s="34">
        <v>0.13294766465189892</v>
      </c>
      <c r="D14" s="14">
        <v>418</v>
      </c>
      <c r="E14" s="34">
        <v>5.3316326530612246E-2</v>
      </c>
      <c r="F14" s="14">
        <v>25031</v>
      </c>
      <c r="G14" s="35">
        <v>0.12971244681898503</v>
      </c>
    </row>
    <row r="15" spans="1:7" ht="15.5" x14ac:dyDescent="0.35">
      <c r="A15" s="74" t="s">
        <v>411</v>
      </c>
      <c r="B15" s="11">
        <v>10824</v>
      </c>
      <c r="C15" s="31">
        <v>5.8466075740143571E-2</v>
      </c>
      <c r="D15" s="11">
        <v>109</v>
      </c>
      <c r="E15" s="31">
        <v>1.3903061224489796E-2</v>
      </c>
      <c r="F15" s="11">
        <v>10933</v>
      </c>
      <c r="G15" s="32">
        <v>5.6655594305939173E-2</v>
      </c>
    </row>
    <row r="16" spans="1:7" ht="15.5" x14ac:dyDescent="0.35">
      <c r="A16" s="75" t="s">
        <v>412</v>
      </c>
      <c r="B16" s="14">
        <v>2141</v>
      </c>
      <c r="C16" s="34">
        <v>1.1564658920883906E-2</v>
      </c>
      <c r="D16" s="14">
        <v>14</v>
      </c>
      <c r="E16" s="34">
        <v>1.7857142857142857E-3</v>
      </c>
      <c r="F16" s="14">
        <v>2155</v>
      </c>
      <c r="G16" s="35">
        <v>1.1167365382721936E-2</v>
      </c>
    </row>
    <row r="17" spans="1:7" ht="15.5" x14ac:dyDescent="0.35">
      <c r="A17" s="74" t="s">
        <v>413</v>
      </c>
      <c r="B17" s="11">
        <v>37</v>
      </c>
      <c r="C17" s="31">
        <v>1.9985631951083816E-4</v>
      </c>
      <c r="D17" s="11">
        <v>0</v>
      </c>
      <c r="E17" s="31">
        <v>0</v>
      </c>
      <c r="F17" s="11">
        <v>37</v>
      </c>
      <c r="G17" s="32">
        <v>1.917366678239961E-4</v>
      </c>
    </row>
    <row r="18" spans="1:7" ht="15.5" x14ac:dyDescent="0.35">
      <c r="A18" s="75" t="s">
        <v>47</v>
      </c>
      <c r="B18" s="14">
        <v>4012</v>
      </c>
      <c r="C18" s="34">
        <v>2.1670906861553586E-2</v>
      </c>
      <c r="D18" s="14">
        <v>644</v>
      </c>
      <c r="E18" s="34">
        <v>8.2142857142857142E-2</v>
      </c>
      <c r="F18" s="14">
        <v>4656</v>
      </c>
      <c r="G18" s="35">
        <v>2.4127727713203401E-2</v>
      </c>
    </row>
    <row r="19" spans="1:7" ht="15.5" x14ac:dyDescent="0.35">
      <c r="A19" s="76" t="s">
        <v>4</v>
      </c>
      <c r="B19" s="24">
        <v>185133</v>
      </c>
      <c r="C19" s="36">
        <v>1</v>
      </c>
      <c r="D19" s="24">
        <v>7840</v>
      </c>
      <c r="E19" s="36">
        <v>1.0000000000000002</v>
      </c>
      <c r="F19" s="24">
        <v>192973</v>
      </c>
      <c r="G19" s="37">
        <v>0.99999999999999978</v>
      </c>
    </row>
    <row r="20" spans="1:7" ht="15.5" x14ac:dyDescent="0.35">
      <c r="A20" s="224" t="s">
        <v>339</v>
      </c>
    </row>
  </sheetData>
  <mergeCells count="1">
    <mergeCell ref="A1:G1"/>
  </mergeCells>
  <hyperlinks>
    <hyperlink ref="A20" location="'TableOfContents'!A1" display="Go to: Table of Contents" xr:uid="{2AE76241-5EE9-42C3-8EF4-23C05B973643}"/>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FC724-77FE-4D6E-BBF7-28E0C999E2EF}">
  <sheetPr codeName="Sheet22"/>
  <dimension ref="A1:S16"/>
  <sheetViews>
    <sheetView showGridLines="0" zoomScaleNormal="100" workbookViewId="0">
      <selection sqref="A1:E1"/>
    </sheetView>
  </sheetViews>
  <sheetFormatPr defaultColWidth="0" defaultRowHeight="14.5" zeroHeight="1" x14ac:dyDescent="0.35"/>
  <cols>
    <col min="1" max="1" width="25.36328125" bestFit="1" customWidth="1"/>
    <col min="2" max="5" width="20.6328125" customWidth="1"/>
    <col min="6" max="19" width="20.6328125" hidden="1" customWidth="1"/>
    <col min="20" max="16384" width="8.7265625" hidden="1"/>
  </cols>
  <sheetData>
    <row r="1" spans="1:5" ht="32" customHeight="1" x14ac:dyDescent="0.35">
      <c r="A1" s="239" t="s">
        <v>414</v>
      </c>
      <c r="B1" s="239"/>
      <c r="C1" s="239"/>
      <c r="D1" s="239"/>
      <c r="E1" s="239"/>
    </row>
    <row r="2" spans="1:5" ht="15.5" x14ac:dyDescent="0.35">
      <c r="A2" s="20" t="s">
        <v>28</v>
      </c>
      <c r="B2" s="27" t="s">
        <v>71</v>
      </c>
      <c r="C2" s="27" t="s">
        <v>72</v>
      </c>
      <c r="D2" s="27" t="s">
        <v>73</v>
      </c>
      <c r="E2" s="38" t="s">
        <v>47</v>
      </c>
    </row>
    <row r="3" spans="1:5" ht="15.5" x14ac:dyDescent="0.35">
      <c r="A3" s="57">
        <v>44651</v>
      </c>
      <c r="B3" s="85">
        <v>0.47295208655332305</v>
      </c>
      <c r="C3" s="85">
        <v>0.37248840803709427</v>
      </c>
      <c r="D3" s="85">
        <v>0.15088871715610511</v>
      </c>
      <c r="E3" s="86">
        <v>3.6707882534775887E-3</v>
      </c>
    </row>
    <row r="4" spans="1:5" ht="15.5" x14ac:dyDescent="0.35">
      <c r="A4" s="58">
        <v>44742</v>
      </c>
      <c r="B4" s="87">
        <v>0.45611402850712679</v>
      </c>
      <c r="C4" s="87">
        <v>0.39722430607651915</v>
      </c>
      <c r="D4" s="87">
        <v>0.14459864966241559</v>
      </c>
      <c r="E4" s="88">
        <v>2.0630157539384846E-3</v>
      </c>
    </row>
    <row r="5" spans="1:5" ht="15.5" x14ac:dyDescent="0.35">
      <c r="A5" s="57">
        <v>44834</v>
      </c>
      <c r="B5" s="85">
        <v>0.5300554639484335</v>
      </c>
      <c r="C5" s="85">
        <v>0.35436965972118123</v>
      </c>
      <c r="D5" s="85">
        <v>0.11287663019037626</v>
      </c>
      <c r="E5" s="86">
        <v>2.698246140008994E-3</v>
      </c>
    </row>
    <row r="6" spans="1:5" ht="15.5" x14ac:dyDescent="0.35">
      <c r="A6" s="58">
        <v>44926</v>
      </c>
      <c r="B6" s="87">
        <v>0.51585365853658538</v>
      </c>
      <c r="C6" s="87">
        <v>0.36829268292682926</v>
      </c>
      <c r="D6" s="87" t="s">
        <v>358</v>
      </c>
      <c r="E6" s="88" t="s">
        <v>358</v>
      </c>
    </row>
    <row r="7" spans="1:5" ht="15.5" x14ac:dyDescent="0.35">
      <c r="A7" s="57">
        <v>45016</v>
      </c>
      <c r="B7" s="85">
        <v>0.53097934710193206</v>
      </c>
      <c r="C7" s="85">
        <v>0.35826115922718188</v>
      </c>
      <c r="D7" s="85" t="s">
        <v>358</v>
      </c>
      <c r="E7" s="86" t="s">
        <v>358</v>
      </c>
    </row>
    <row r="8" spans="1:5" ht="15.5" x14ac:dyDescent="0.35">
      <c r="A8" s="58">
        <v>45107</v>
      </c>
      <c r="B8" s="87">
        <v>0.50622916301105458</v>
      </c>
      <c r="C8" s="87">
        <v>0.38427794349885946</v>
      </c>
      <c r="D8" s="87" t="s">
        <v>358</v>
      </c>
      <c r="E8" s="88" t="s">
        <v>358</v>
      </c>
    </row>
    <row r="9" spans="1:5" ht="15.5" x14ac:dyDescent="0.35">
      <c r="A9" s="57">
        <v>45199</v>
      </c>
      <c r="B9" s="85">
        <v>0.51936894720399873</v>
      </c>
      <c r="C9" s="85">
        <v>0.38238050609184632</v>
      </c>
      <c r="D9" s="85" t="s">
        <v>358</v>
      </c>
      <c r="E9" s="86" t="s">
        <v>358</v>
      </c>
    </row>
    <row r="10" spans="1:5" ht="15.5" x14ac:dyDescent="0.35">
      <c r="A10" s="58">
        <v>45291</v>
      </c>
      <c r="B10" s="87">
        <v>0.45622663781231554</v>
      </c>
      <c r="C10" s="87">
        <v>0.32225063938618925</v>
      </c>
      <c r="D10" s="87">
        <v>7.987409010426913E-2</v>
      </c>
      <c r="E10" s="88">
        <v>0.14164863269722605</v>
      </c>
    </row>
    <row r="11" spans="1:5" ht="15.5" x14ac:dyDescent="0.35">
      <c r="A11" s="57">
        <v>45382</v>
      </c>
      <c r="B11" s="85">
        <v>0.40826128722382327</v>
      </c>
      <c r="C11" s="85">
        <v>0.15994236311239193</v>
      </c>
      <c r="D11" s="85">
        <v>7.7329490874159468E-2</v>
      </c>
      <c r="E11" s="86">
        <v>0.35446685878962536</v>
      </c>
    </row>
    <row r="12" spans="1:5" ht="15.5" x14ac:dyDescent="0.35">
      <c r="A12" s="58">
        <v>45473</v>
      </c>
      <c r="B12" s="87">
        <v>0.4344933469805527</v>
      </c>
      <c r="C12" s="87">
        <v>0.24027635619242579</v>
      </c>
      <c r="D12" s="87">
        <v>8.2139201637666331E-2</v>
      </c>
      <c r="E12" s="88">
        <v>0.24309109518935518</v>
      </c>
    </row>
    <row r="13" spans="1:5" ht="15.5" x14ac:dyDescent="0.35">
      <c r="A13" s="57">
        <v>45565</v>
      </c>
      <c r="B13" s="85">
        <v>0.51744795566871349</v>
      </c>
      <c r="C13" s="85">
        <v>0.28950127302680845</v>
      </c>
      <c r="D13" s="85">
        <v>7.5632769207728018E-2</v>
      </c>
      <c r="E13" s="86">
        <v>0.11741800209675003</v>
      </c>
    </row>
    <row r="14" spans="1:5" ht="15.5" x14ac:dyDescent="0.35">
      <c r="A14" s="58">
        <v>45657</v>
      </c>
      <c r="B14" s="87">
        <v>0.49126248216833096</v>
      </c>
      <c r="C14" s="87">
        <v>0.32810271041369471</v>
      </c>
      <c r="D14" s="87">
        <v>8.6840228245363763E-2</v>
      </c>
      <c r="E14" s="88">
        <v>9.3794579172610554E-2</v>
      </c>
    </row>
    <row r="15" spans="1:5" ht="15.5" x14ac:dyDescent="0.35">
      <c r="A15" s="71">
        <v>45747</v>
      </c>
      <c r="B15" s="89">
        <v>0.52500000000000002</v>
      </c>
      <c r="C15" s="89">
        <v>0.3125</v>
      </c>
      <c r="D15" s="89">
        <v>8.0357142857142863E-2</v>
      </c>
      <c r="E15" s="90">
        <v>8.2142857142857142E-2</v>
      </c>
    </row>
    <row r="16" spans="1:5" ht="15.5" x14ac:dyDescent="0.35">
      <c r="A16" s="224" t="s">
        <v>339</v>
      </c>
    </row>
  </sheetData>
  <mergeCells count="1">
    <mergeCell ref="A1:E1"/>
  </mergeCells>
  <hyperlinks>
    <hyperlink ref="A16" location="'TableOfContents'!A1" display="Go to: Table of Contents" xr:uid="{E6518801-699F-49ED-9A2F-4CE6C2695CA0}"/>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B2B65-6EB2-4745-9578-1F8FBB8D2413}">
  <sheetPr codeName="Sheet23"/>
  <dimension ref="A1:S16"/>
  <sheetViews>
    <sheetView showGridLines="0" zoomScaleNormal="100" workbookViewId="0">
      <selection sqref="A1:E1"/>
    </sheetView>
  </sheetViews>
  <sheetFormatPr defaultColWidth="0" defaultRowHeight="14.5" zeroHeight="1" x14ac:dyDescent="0.35"/>
  <cols>
    <col min="1" max="1" width="25.36328125" bestFit="1" customWidth="1"/>
    <col min="2" max="5" width="20.6328125" customWidth="1"/>
    <col min="6" max="19" width="20.6328125" hidden="1" customWidth="1"/>
    <col min="20" max="16384" width="8.7265625" hidden="1"/>
  </cols>
  <sheetData>
    <row r="1" spans="1:5" ht="32" customHeight="1" x14ac:dyDescent="0.35">
      <c r="A1" s="239" t="s">
        <v>415</v>
      </c>
      <c r="B1" s="239"/>
      <c r="C1" s="239"/>
      <c r="D1" s="239"/>
      <c r="E1" s="239"/>
    </row>
    <row r="2" spans="1:5" ht="15.5" x14ac:dyDescent="0.35">
      <c r="A2" s="20" t="s">
        <v>28</v>
      </c>
      <c r="B2" s="27" t="s">
        <v>71</v>
      </c>
      <c r="C2" s="27" t="s">
        <v>72</v>
      </c>
      <c r="D2" s="27" t="s">
        <v>73</v>
      </c>
      <c r="E2" s="38" t="s">
        <v>47</v>
      </c>
    </row>
    <row r="3" spans="1:5" ht="15.5" x14ac:dyDescent="0.35">
      <c r="A3" s="57">
        <v>44651</v>
      </c>
      <c r="B3" s="85">
        <v>0.26532551072948923</v>
      </c>
      <c r="C3" s="85">
        <v>0.44488037652928764</v>
      </c>
      <c r="D3" s="85">
        <v>0.28764023757895729</v>
      </c>
      <c r="E3" s="86">
        <v>2.1538751622658479E-3</v>
      </c>
    </row>
    <row r="4" spans="1:5" ht="15.5" x14ac:dyDescent="0.35">
      <c r="A4" s="58">
        <v>44742</v>
      </c>
      <c r="B4" s="87">
        <v>0.27116141732283466</v>
      </c>
      <c r="C4" s="87">
        <v>0.44448115860517434</v>
      </c>
      <c r="D4" s="87">
        <v>0.28223425196850394</v>
      </c>
      <c r="E4" s="88">
        <v>2.123172103487064E-3</v>
      </c>
    </row>
    <row r="5" spans="1:5" ht="15.5" x14ac:dyDescent="0.35">
      <c r="A5" s="57">
        <v>44834</v>
      </c>
      <c r="B5" s="85">
        <v>0.28162857162161248</v>
      </c>
      <c r="C5" s="85">
        <v>0.44179667177903748</v>
      </c>
      <c r="D5" s="85">
        <v>0.27445999175714664</v>
      </c>
      <c r="E5" s="86">
        <v>2.1147648422034093E-3</v>
      </c>
    </row>
    <row r="6" spans="1:5" ht="15.5" x14ac:dyDescent="0.35">
      <c r="A6" s="58">
        <v>44926</v>
      </c>
      <c r="B6" s="87">
        <v>0.29023877596313269</v>
      </c>
      <c r="C6" s="87">
        <v>0.43958798417733913</v>
      </c>
      <c r="D6" s="87">
        <v>0.2680909672450032</v>
      </c>
      <c r="E6" s="88">
        <v>2.0822726145249939E-3</v>
      </c>
    </row>
    <row r="7" spans="1:5" ht="15.5" x14ac:dyDescent="0.35">
      <c r="A7" s="57">
        <v>45016</v>
      </c>
      <c r="B7" s="85">
        <v>0.29905350832912669</v>
      </c>
      <c r="C7" s="85">
        <v>0.43747476022211007</v>
      </c>
      <c r="D7" s="85">
        <v>0.26147778899545682</v>
      </c>
      <c r="E7" s="86">
        <v>1.9939424533064109E-3</v>
      </c>
    </row>
    <row r="8" spans="1:5" ht="15.5" x14ac:dyDescent="0.35">
      <c r="A8" s="58">
        <v>45107</v>
      </c>
      <c r="B8" s="87">
        <v>0.30540734251811741</v>
      </c>
      <c r="C8" s="87">
        <v>0.43675302160609158</v>
      </c>
      <c r="D8" s="87">
        <v>0.25594060315729505</v>
      </c>
      <c r="E8" s="88">
        <v>1.899032718495966E-3</v>
      </c>
    </row>
    <row r="9" spans="1:5" ht="15.5" x14ac:dyDescent="0.35">
      <c r="A9" s="57">
        <v>45199</v>
      </c>
      <c r="B9" s="85">
        <v>0.31305109938590725</v>
      </c>
      <c r="C9" s="85">
        <v>0.43577489977319428</v>
      </c>
      <c r="D9" s="85">
        <v>0.24936192388092404</v>
      </c>
      <c r="E9" s="86">
        <v>1.8120769599744178E-3</v>
      </c>
    </row>
    <row r="10" spans="1:5" ht="15.5" x14ac:dyDescent="0.35">
      <c r="A10" s="58">
        <v>45291</v>
      </c>
      <c r="B10" s="87">
        <v>0.31648711997875462</v>
      </c>
      <c r="C10" s="87">
        <v>0.43356195226713778</v>
      </c>
      <c r="D10" s="87">
        <v>0.24414885632801045</v>
      </c>
      <c r="E10" s="88">
        <v>5.8020714260971981E-3</v>
      </c>
    </row>
    <row r="11" spans="1:5" ht="15.5" x14ac:dyDescent="0.35">
      <c r="A11" s="57">
        <v>45382</v>
      </c>
      <c r="B11" s="85">
        <v>0.31444883113295502</v>
      </c>
      <c r="C11" s="85">
        <v>0.43267072595218636</v>
      </c>
      <c r="D11" s="85">
        <v>0.24295284245905224</v>
      </c>
      <c r="E11" s="86">
        <v>9.927600455806351E-3</v>
      </c>
    </row>
    <row r="12" spans="1:5" ht="15.5" x14ac:dyDescent="0.35">
      <c r="A12" s="58">
        <v>45473</v>
      </c>
      <c r="B12" s="87">
        <v>0.31676920382579415</v>
      </c>
      <c r="C12" s="87">
        <v>0.42919286589947403</v>
      </c>
      <c r="D12" s="87">
        <v>0.23884096288889264</v>
      </c>
      <c r="E12" s="88">
        <v>1.5196967385839139E-2</v>
      </c>
    </row>
    <row r="13" spans="1:5" ht="15.5" x14ac:dyDescent="0.35">
      <c r="A13" s="57">
        <v>45565</v>
      </c>
      <c r="B13" s="85">
        <v>0.32187242911204961</v>
      </c>
      <c r="C13" s="85">
        <v>0.42621620139307848</v>
      </c>
      <c r="D13" s="85">
        <v>0.23290188120440958</v>
      </c>
      <c r="E13" s="86">
        <v>1.900948829046235E-2</v>
      </c>
    </row>
    <row r="14" spans="1:5" ht="15.5" x14ac:dyDescent="0.35">
      <c r="A14" s="58">
        <v>45657</v>
      </c>
      <c r="B14" s="87">
        <v>0.32255671034308481</v>
      </c>
      <c r="C14" s="87">
        <v>0.42654673125830023</v>
      </c>
      <c r="D14" s="87">
        <v>0.2295727166660394</v>
      </c>
      <c r="E14" s="88">
        <v>2.1323841732575583E-2</v>
      </c>
    </row>
    <row r="15" spans="1:5" ht="15.5" x14ac:dyDescent="0.35">
      <c r="A15" s="71">
        <v>45747</v>
      </c>
      <c r="B15" s="89">
        <v>0.32980261487358337</v>
      </c>
      <c r="C15" s="89">
        <v>0.42306436651759571</v>
      </c>
      <c r="D15" s="89">
        <v>0.22300529089561752</v>
      </c>
      <c r="E15" s="90">
        <v>2.4127727713203401E-2</v>
      </c>
    </row>
    <row r="16" spans="1:5" ht="15.5" x14ac:dyDescent="0.35">
      <c r="A16" s="224" t="s">
        <v>339</v>
      </c>
    </row>
  </sheetData>
  <mergeCells count="1">
    <mergeCell ref="A1:E1"/>
  </mergeCells>
  <hyperlinks>
    <hyperlink ref="A16" location="'TableOfContents'!A1" display="Go to: Table of Contents" xr:uid="{3936CF7C-81DE-4796-A1EE-1476C7BD0E54}"/>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7AF3D-3327-4863-A1FF-905F3DBB36AC}">
  <sheetPr codeName="Sheet24"/>
  <dimension ref="A1:P13"/>
  <sheetViews>
    <sheetView showGridLines="0" zoomScaleNormal="100" workbookViewId="0">
      <selection sqref="A1:G1"/>
    </sheetView>
  </sheetViews>
  <sheetFormatPr defaultColWidth="0" defaultRowHeight="14.5" zeroHeight="1" x14ac:dyDescent="0.35"/>
  <cols>
    <col min="1" max="1" width="25.36328125" bestFit="1" customWidth="1"/>
    <col min="2" max="7" width="20.6328125" customWidth="1"/>
    <col min="8" max="16" width="20.6328125" hidden="1" customWidth="1"/>
    <col min="17" max="16384" width="8.7265625" hidden="1"/>
  </cols>
  <sheetData>
    <row r="1" spans="1:7" ht="32" customHeight="1" x14ac:dyDescent="0.35">
      <c r="A1" s="239" t="s">
        <v>416</v>
      </c>
      <c r="B1" s="239"/>
      <c r="C1" s="239"/>
      <c r="D1" s="239"/>
      <c r="E1" s="239"/>
      <c r="F1" s="239"/>
      <c r="G1" s="239"/>
    </row>
    <row r="2" spans="1:7" ht="31" x14ac:dyDescent="0.35">
      <c r="A2" s="1" t="s">
        <v>74</v>
      </c>
      <c r="B2" s="91" t="s">
        <v>22</v>
      </c>
      <c r="C2" s="43" t="s">
        <v>23</v>
      </c>
      <c r="D2" s="91" t="s">
        <v>24</v>
      </c>
      <c r="E2" s="43" t="s">
        <v>25</v>
      </c>
      <c r="F2" s="91" t="s">
        <v>26</v>
      </c>
      <c r="G2" s="44" t="s">
        <v>27</v>
      </c>
    </row>
    <row r="3" spans="1:7" ht="15.5" x14ac:dyDescent="0.35">
      <c r="A3" s="92" t="s">
        <v>75</v>
      </c>
      <c r="B3" s="11">
        <v>43635</v>
      </c>
      <c r="C3" s="85">
        <v>0.23569541896906548</v>
      </c>
      <c r="D3" s="11">
        <v>4435</v>
      </c>
      <c r="E3" s="85">
        <v>0.56568877551020413</v>
      </c>
      <c r="F3" s="11">
        <v>48070</v>
      </c>
      <c r="G3" s="93">
        <v>0.24910220600809441</v>
      </c>
    </row>
    <row r="4" spans="1:7" ht="15.5" x14ac:dyDescent="0.35">
      <c r="A4" s="94" t="s">
        <v>76</v>
      </c>
      <c r="B4" s="14">
        <v>36898</v>
      </c>
      <c r="C4" s="87">
        <v>0.19930536425164611</v>
      </c>
      <c r="D4" s="14">
        <v>1092</v>
      </c>
      <c r="E4" s="87">
        <v>0.13928571428571429</v>
      </c>
      <c r="F4" s="14">
        <v>37990</v>
      </c>
      <c r="G4" s="95">
        <v>0.19686691920631383</v>
      </c>
    </row>
    <row r="5" spans="1:7" ht="15.5" x14ac:dyDescent="0.35">
      <c r="A5" s="92" t="s">
        <v>77</v>
      </c>
      <c r="B5" s="11">
        <v>17216</v>
      </c>
      <c r="C5" s="85">
        <v>9.2992605316178104E-2</v>
      </c>
      <c r="D5" s="11">
        <v>500</v>
      </c>
      <c r="E5" s="85">
        <v>6.3775510204081634E-2</v>
      </c>
      <c r="F5" s="11">
        <v>17716</v>
      </c>
      <c r="G5" s="93">
        <v>9.1805589382970676E-2</v>
      </c>
    </row>
    <row r="6" spans="1:7" ht="15.5" x14ac:dyDescent="0.35">
      <c r="A6" s="94" t="s">
        <v>78</v>
      </c>
      <c r="B6" s="14">
        <v>14844</v>
      </c>
      <c r="C6" s="87">
        <v>8.0180194778888686E-2</v>
      </c>
      <c r="D6" s="14">
        <v>289</v>
      </c>
      <c r="E6" s="87">
        <v>3.6862244897959182E-2</v>
      </c>
      <c r="F6" s="14">
        <v>15133</v>
      </c>
      <c r="G6" s="95">
        <v>7.8420297140014403E-2</v>
      </c>
    </row>
    <row r="7" spans="1:7" ht="15.5" x14ac:dyDescent="0.35">
      <c r="A7" s="92" t="s">
        <v>79</v>
      </c>
      <c r="B7" s="11">
        <v>15641</v>
      </c>
      <c r="C7" s="85">
        <v>8.4485207931595127E-2</v>
      </c>
      <c r="D7" s="11">
        <v>351</v>
      </c>
      <c r="E7" s="85">
        <v>4.4770408163265309E-2</v>
      </c>
      <c r="F7" s="11">
        <v>15992</v>
      </c>
      <c r="G7" s="93">
        <v>8.2871697076793122E-2</v>
      </c>
    </row>
    <row r="8" spans="1:7" ht="15.5" x14ac:dyDescent="0.35">
      <c r="A8" s="94" t="s">
        <v>80</v>
      </c>
      <c r="B8" s="14">
        <v>13890</v>
      </c>
      <c r="C8" s="87">
        <v>7.5027142648798437E-2</v>
      </c>
      <c r="D8" s="14">
        <v>333</v>
      </c>
      <c r="E8" s="87">
        <v>4.247448979591837E-2</v>
      </c>
      <c r="F8" s="14">
        <v>14223</v>
      </c>
      <c r="G8" s="95">
        <v>7.3704611525964775E-2</v>
      </c>
    </row>
    <row r="9" spans="1:7" ht="15.5" x14ac:dyDescent="0.35">
      <c r="A9" s="92" t="s">
        <v>81</v>
      </c>
      <c r="B9" s="11">
        <v>15602</v>
      </c>
      <c r="C9" s="85">
        <v>8.4274548567786406E-2</v>
      </c>
      <c r="D9" s="11">
        <v>300</v>
      </c>
      <c r="E9" s="85">
        <v>3.826530612244898E-2</v>
      </c>
      <c r="F9" s="11">
        <v>15902</v>
      </c>
      <c r="G9" s="93">
        <v>8.2405310587491509E-2</v>
      </c>
    </row>
    <row r="10" spans="1:7" ht="15.5" x14ac:dyDescent="0.35">
      <c r="A10" s="94" t="s">
        <v>82</v>
      </c>
      <c r="B10" s="14">
        <v>17918</v>
      </c>
      <c r="C10" s="87">
        <v>9.6784473864735085E-2</v>
      </c>
      <c r="D10" s="14">
        <v>467</v>
      </c>
      <c r="E10" s="87">
        <v>5.9566326530612244E-2</v>
      </c>
      <c r="F10" s="14">
        <v>18385</v>
      </c>
      <c r="G10" s="95">
        <v>9.5272395620112652E-2</v>
      </c>
    </row>
    <row r="11" spans="1:7" ht="15.5" x14ac:dyDescent="0.35">
      <c r="A11" s="92" t="s">
        <v>83</v>
      </c>
      <c r="B11" s="11">
        <v>9489</v>
      </c>
      <c r="C11" s="85">
        <v>5.1255043671306573E-2</v>
      </c>
      <c r="D11" s="11">
        <v>73</v>
      </c>
      <c r="E11" s="85">
        <v>9.311224489795919E-3</v>
      </c>
      <c r="F11" s="11">
        <v>9562</v>
      </c>
      <c r="G11" s="93">
        <v>4.9550973452244615E-2</v>
      </c>
    </row>
    <row r="12" spans="1:7" ht="15.5" x14ac:dyDescent="0.35">
      <c r="A12" s="96" t="s">
        <v>4</v>
      </c>
      <c r="B12" s="54">
        <v>185133</v>
      </c>
      <c r="C12" s="97">
        <v>1</v>
      </c>
      <c r="D12" s="54">
        <v>7840</v>
      </c>
      <c r="E12" s="97">
        <v>1</v>
      </c>
      <c r="F12" s="54">
        <v>192973</v>
      </c>
      <c r="G12" s="98">
        <v>1</v>
      </c>
    </row>
    <row r="13" spans="1:7" ht="15.5" x14ac:dyDescent="0.35">
      <c r="A13" s="224" t="s">
        <v>339</v>
      </c>
    </row>
  </sheetData>
  <mergeCells count="1">
    <mergeCell ref="A1:G1"/>
  </mergeCells>
  <hyperlinks>
    <hyperlink ref="A13" location="'TableOfContents'!A1" display="Go to: Table of Contents" xr:uid="{919181C8-D246-460B-8295-BD7B407F40CD}"/>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DBDD6-EB17-4C3E-B643-357B7B307D02}">
  <sheetPr codeName="Sheet25"/>
  <dimension ref="A1:S13"/>
  <sheetViews>
    <sheetView showGridLines="0" zoomScaleNormal="100" workbookViewId="0">
      <selection sqref="A1:G1"/>
    </sheetView>
  </sheetViews>
  <sheetFormatPr defaultColWidth="0" defaultRowHeight="14.5" zeroHeight="1" x14ac:dyDescent="0.35"/>
  <cols>
    <col min="1" max="1" width="25.36328125" bestFit="1" customWidth="1"/>
    <col min="2" max="7" width="20.6328125" customWidth="1"/>
    <col min="8" max="19" width="20.6328125" hidden="1" customWidth="1"/>
    <col min="20" max="16384" width="8.7265625" hidden="1"/>
  </cols>
  <sheetData>
    <row r="1" spans="1:7" ht="32" customHeight="1" x14ac:dyDescent="0.35">
      <c r="A1" s="239" t="s">
        <v>417</v>
      </c>
      <c r="B1" s="239"/>
      <c r="C1" s="239"/>
      <c r="D1" s="239"/>
      <c r="E1" s="239"/>
      <c r="F1" s="239"/>
      <c r="G1" s="239"/>
    </row>
    <row r="2" spans="1:7" ht="31" x14ac:dyDescent="0.35">
      <c r="A2" s="20" t="s">
        <v>74</v>
      </c>
      <c r="B2" s="27" t="s">
        <v>48</v>
      </c>
      <c r="C2" s="27" t="s">
        <v>49</v>
      </c>
      <c r="D2" s="27" t="s">
        <v>50</v>
      </c>
      <c r="E2" s="27" t="s">
        <v>51</v>
      </c>
      <c r="F2" s="27" t="s">
        <v>52</v>
      </c>
      <c r="G2" s="38" t="s">
        <v>53</v>
      </c>
    </row>
    <row r="3" spans="1:7" ht="15.5" x14ac:dyDescent="0.35">
      <c r="A3" s="74" t="s">
        <v>75</v>
      </c>
      <c r="B3" s="11">
        <v>48070</v>
      </c>
      <c r="C3" s="85">
        <v>0.24910220600809441</v>
      </c>
      <c r="D3" s="11">
        <v>0</v>
      </c>
      <c r="E3" s="85">
        <v>0</v>
      </c>
      <c r="F3" s="11">
        <v>48070</v>
      </c>
      <c r="G3" s="86">
        <v>0.25955863692568537</v>
      </c>
    </row>
    <row r="4" spans="1:7" ht="15.5" x14ac:dyDescent="0.35">
      <c r="A4" s="75" t="s">
        <v>76</v>
      </c>
      <c r="B4" s="14">
        <v>37990</v>
      </c>
      <c r="C4" s="87">
        <v>0.19686691920631383</v>
      </c>
      <c r="D4" s="14" t="s">
        <v>361</v>
      </c>
      <c r="E4" s="87" t="s">
        <v>358</v>
      </c>
      <c r="F4" s="14" t="s">
        <v>418</v>
      </c>
      <c r="G4" s="88" t="s">
        <v>358</v>
      </c>
    </row>
    <row r="5" spans="1:7" ht="15.5" x14ac:dyDescent="0.35">
      <c r="A5" s="74" t="s">
        <v>77</v>
      </c>
      <c r="B5" s="11">
        <v>17716</v>
      </c>
      <c r="C5" s="85">
        <v>9.1805589382970676E-2</v>
      </c>
      <c r="D5" s="11" t="s">
        <v>389</v>
      </c>
      <c r="E5" s="85" t="s">
        <v>358</v>
      </c>
      <c r="F5" s="11" t="s">
        <v>419</v>
      </c>
      <c r="G5" s="86" t="s">
        <v>358</v>
      </c>
    </row>
    <row r="6" spans="1:7" ht="15.5" x14ac:dyDescent="0.35">
      <c r="A6" s="75" t="s">
        <v>78</v>
      </c>
      <c r="B6" s="14">
        <v>15133</v>
      </c>
      <c r="C6" s="87">
        <v>7.8420297140014403E-2</v>
      </c>
      <c r="D6" s="14">
        <v>528</v>
      </c>
      <c r="E6" s="87">
        <v>6.7918703370208389E-2</v>
      </c>
      <c r="F6" s="14">
        <v>14605</v>
      </c>
      <c r="G6" s="88">
        <v>7.8861116960674729E-2</v>
      </c>
    </row>
    <row r="7" spans="1:7" ht="15.5" x14ac:dyDescent="0.35">
      <c r="A7" s="74" t="s">
        <v>79</v>
      </c>
      <c r="B7" s="11">
        <v>15992</v>
      </c>
      <c r="C7" s="85">
        <v>8.2871697076793122E-2</v>
      </c>
      <c r="D7" s="11">
        <v>1056</v>
      </c>
      <c r="E7" s="85">
        <v>0.13583740674041678</v>
      </c>
      <c r="F7" s="11">
        <v>14936</v>
      </c>
      <c r="G7" s="86">
        <v>8.0648383630581161E-2</v>
      </c>
    </row>
    <row r="8" spans="1:7" ht="15.5" x14ac:dyDescent="0.35">
      <c r="A8" s="75" t="s">
        <v>80</v>
      </c>
      <c r="B8" s="14">
        <v>14223</v>
      </c>
      <c r="C8" s="87">
        <v>7.3704611525964775E-2</v>
      </c>
      <c r="D8" s="14">
        <v>1299</v>
      </c>
      <c r="E8" s="87">
        <v>0.16709544635966039</v>
      </c>
      <c r="F8" s="14">
        <v>12924</v>
      </c>
      <c r="G8" s="88">
        <v>6.9784394084201312E-2</v>
      </c>
    </row>
    <row r="9" spans="1:7" ht="15.5" x14ac:dyDescent="0.35">
      <c r="A9" s="74" t="s">
        <v>81</v>
      </c>
      <c r="B9" s="11">
        <v>15902</v>
      </c>
      <c r="C9" s="85">
        <v>8.2405310587491509E-2</v>
      </c>
      <c r="D9" s="11">
        <v>1595</v>
      </c>
      <c r="E9" s="85">
        <v>0.20517108309750451</v>
      </c>
      <c r="F9" s="11">
        <v>14307</v>
      </c>
      <c r="G9" s="86">
        <v>7.7252036998039952E-2</v>
      </c>
    </row>
    <row r="10" spans="1:7" ht="15.5" x14ac:dyDescent="0.35">
      <c r="A10" s="75" t="s">
        <v>82</v>
      </c>
      <c r="B10" s="14">
        <v>18385</v>
      </c>
      <c r="C10" s="87">
        <v>9.5272395620112652E-2</v>
      </c>
      <c r="D10" s="14">
        <v>2237</v>
      </c>
      <c r="E10" s="87">
        <v>0.28775405196809878</v>
      </c>
      <c r="F10" s="14">
        <v>16148</v>
      </c>
      <c r="G10" s="88">
        <v>8.7192695424921307E-2</v>
      </c>
    </row>
    <row r="11" spans="1:7" ht="15.5" x14ac:dyDescent="0.35">
      <c r="A11" s="74" t="s">
        <v>83</v>
      </c>
      <c r="B11" s="11">
        <v>9562</v>
      </c>
      <c r="C11" s="85">
        <v>4.9550973452244615E-2</v>
      </c>
      <c r="D11" s="67">
        <v>998</v>
      </c>
      <c r="E11" s="85">
        <v>0.12837664008232569</v>
      </c>
      <c r="F11" s="11">
        <v>8564</v>
      </c>
      <c r="G11" s="86">
        <v>4.6242150335584965E-2</v>
      </c>
    </row>
    <row r="12" spans="1:7" ht="15.5" x14ac:dyDescent="0.35">
      <c r="A12" s="84" t="s">
        <v>4</v>
      </c>
      <c r="B12" s="40">
        <v>192973</v>
      </c>
      <c r="C12" s="99">
        <v>1</v>
      </c>
      <c r="D12" s="40">
        <v>7774</v>
      </c>
      <c r="E12" s="99">
        <v>1</v>
      </c>
      <c r="F12" s="40">
        <v>185199</v>
      </c>
      <c r="G12" s="100">
        <v>1</v>
      </c>
    </row>
    <row r="13" spans="1:7" ht="15.5" x14ac:dyDescent="0.35">
      <c r="A13" s="224" t="s">
        <v>339</v>
      </c>
    </row>
  </sheetData>
  <mergeCells count="1">
    <mergeCell ref="A1:G1"/>
  </mergeCells>
  <hyperlinks>
    <hyperlink ref="A13" location="'TableOfContents'!A1" display="Go to: Table of Contents" xr:uid="{D65C5F84-7C02-49EB-B75C-3E2459877243}"/>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AA5C2-EC6D-40F1-B593-1BC37C2F8395}">
  <sheetPr codeName="Sheet26"/>
  <dimension ref="A1:P16"/>
  <sheetViews>
    <sheetView showGridLines="0" zoomScaleNormal="100" workbookViewId="0">
      <selection sqref="A1:J1"/>
    </sheetView>
  </sheetViews>
  <sheetFormatPr defaultColWidth="0" defaultRowHeight="14.5" zeroHeight="1" x14ac:dyDescent="0.35"/>
  <cols>
    <col min="1" max="1" width="25.36328125" bestFit="1" customWidth="1"/>
    <col min="2" max="10" width="20.6328125" customWidth="1"/>
    <col min="11" max="16" width="20.6328125" hidden="1" customWidth="1"/>
    <col min="17" max="16384" width="8.7265625" hidden="1"/>
  </cols>
  <sheetData>
    <row r="1" spans="1:10" ht="32" customHeight="1" x14ac:dyDescent="0.35">
      <c r="A1" s="239" t="s">
        <v>420</v>
      </c>
      <c r="B1" s="239"/>
      <c r="C1" s="239"/>
      <c r="D1" s="239"/>
      <c r="E1" s="239"/>
      <c r="F1" s="239"/>
      <c r="G1" s="239"/>
      <c r="H1" s="239"/>
      <c r="I1" s="239"/>
      <c r="J1" s="239"/>
    </row>
    <row r="2" spans="1:10" ht="15.5" x14ac:dyDescent="0.35">
      <c r="A2" s="20" t="s">
        <v>28</v>
      </c>
      <c r="B2" s="27" t="s">
        <v>75</v>
      </c>
      <c r="C2" s="27" t="s">
        <v>76</v>
      </c>
      <c r="D2" s="27" t="s">
        <v>77</v>
      </c>
      <c r="E2" s="27" t="s">
        <v>78</v>
      </c>
      <c r="F2" s="27" t="s">
        <v>79</v>
      </c>
      <c r="G2" s="27" t="s">
        <v>80</v>
      </c>
      <c r="H2" s="27" t="s">
        <v>81</v>
      </c>
      <c r="I2" s="27" t="s">
        <v>82</v>
      </c>
      <c r="J2" s="38" t="s">
        <v>83</v>
      </c>
    </row>
    <row r="3" spans="1:10" ht="15.5" x14ac:dyDescent="0.35">
      <c r="A3" s="57">
        <v>44651</v>
      </c>
      <c r="B3" s="85">
        <v>0.52376352395672332</v>
      </c>
      <c r="C3" s="85">
        <v>0.10606646058732612</v>
      </c>
      <c r="D3" s="85">
        <v>4.5981452859350853E-2</v>
      </c>
      <c r="E3" s="85">
        <v>3.0139103554868624E-2</v>
      </c>
      <c r="F3" s="85">
        <v>5.2357032457496136E-2</v>
      </c>
      <c r="G3" s="85">
        <v>6.2210200927357032E-2</v>
      </c>
      <c r="H3" s="85">
        <v>7.9791344667697064E-2</v>
      </c>
      <c r="I3" s="85">
        <v>9.2928902627511592E-2</v>
      </c>
      <c r="J3" s="86">
        <v>6.7619783616692424E-3</v>
      </c>
    </row>
    <row r="4" spans="1:10" ht="15.5" x14ac:dyDescent="0.35">
      <c r="A4" s="58">
        <v>44742</v>
      </c>
      <c r="B4" s="87">
        <v>0.49531132783195797</v>
      </c>
      <c r="C4" s="87">
        <v>0.1159039759939985</v>
      </c>
      <c r="D4" s="87">
        <v>5.7014253563390849E-2</v>
      </c>
      <c r="E4" s="87">
        <v>3.0757689422355589E-2</v>
      </c>
      <c r="F4" s="87">
        <v>6.13278319579895E-2</v>
      </c>
      <c r="G4" s="87">
        <v>6.3203300825206296E-2</v>
      </c>
      <c r="H4" s="87">
        <v>7.1830457614403598E-2</v>
      </c>
      <c r="I4" s="87">
        <v>9.9024756189047256E-2</v>
      </c>
      <c r="J4" s="88">
        <v>5.6264066016504122E-3</v>
      </c>
    </row>
    <row r="5" spans="1:10" ht="15.5" x14ac:dyDescent="0.35">
      <c r="A5" s="57">
        <v>44834</v>
      </c>
      <c r="B5" s="85">
        <v>0.57727477139859096</v>
      </c>
      <c r="C5" s="85">
        <v>0.11362614300704542</v>
      </c>
      <c r="D5" s="85">
        <v>4.5720281816819065E-2</v>
      </c>
      <c r="E5" s="85">
        <v>2.9680707540098935E-2</v>
      </c>
      <c r="F5" s="85">
        <v>4.2422425423474741E-2</v>
      </c>
      <c r="G5" s="85">
        <v>5.0067456153500223E-2</v>
      </c>
      <c r="H5" s="85">
        <v>5.5913656123519714E-2</v>
      </c>
      <c r="I5" s="85">
        <v>7.8848748313596159E-2</v>
      </c>
      <c r="J5" s="86">
        <v>6.4458102233548196E-3</v>
      </c>
    </row>
    <row r="6" spans="1:10" ht="15.5" x14ac:dyDescent="0.35">
      <c r="A6" s="58">
        <v>44926</v>
      </c>
      <c r="B6" s="87">
        <v>0.52996515679442513</v>
      </c>
      <c r="C6" s="87">
        <v>0.13101045296167246</v>
      </c>
      <c r="D6" s="87">
        <v>5.1219512195121948E-2</v>
      </c>
      <c r="E6" s="87">
        <v>3.0139372822299653E-2</v>
      </c>
      <c r="F6" s="87">
        <v>5.0696864111498256E-2</v>
      </c>
      <c r="G6" s="87">
        <v>5.3832752613240421E-2</v>
      </c>
      <c r="H6" s="87">
        <v>6.56794425087108E-2</v>
      </c>
      <c r="I6" s="87">
        <v>7.9965156794425091E-2</v>
      </c>
      <c r="J6" s="88">
        <v>7.491289198606272E-3</v>
      </c>
    </row>
    <row r="7" spans="1:10" ht="15.5" x14ac:dyDescent="0.35">
      <c r="A7" s="57">
        <v>45016</v>
      </c>
      <c r="B7" s="85">
        <v>0.55296469020652894</v>
      </c>
      <c r="C7" s="85">
        <v>0.12341772151898735</v>
      </c>
      <c r="D7" s="85">
        <v>4.4636908727514989E-2</v>
      </c>
      <c r="E7" s="85">
        <v>3.2644903397734841E-2</v>
      </c>
      <c r="F7" s="85">
        <v>4.6802131912058627E-2</v>
      </c>
      <c r="G7" s="85">
        <v>5.2964690206528983E-2</v>
      </c>
      <c r="H7" s="85">
        <v>6.212524983344437E-2</v>
      </c>
      <c r="I7" s="85">
        <v>7.728181212524983E-2</v>
      </c>
      <c r="J7" s="86">
        <v>7.1618920719520316E-3</v>
      </c>
    </row>
    <row r="8" spans="1:10" ht="15.5" x14ac:dyDescent="0.35">
      <c r="A8" s="58">
        <v>45107</v>
      </c>
      <c r="B8" s="87">
        <v>0.51640638708545361</v>
      </c>
      <c r="C8" s="87">
        <v>0.13072468854184946</v>
      </c>
      <c r="D8" s="87">
        <v>6.0887875065801018E-2</v>
      </c>
      <c r="E8" s="87">
        <v>3.6673100543955083E-2</v>
      </c>
      <c r="F8" s="87">
        <v>5.2114406036146692E-2</v>
      </c>
      <c r="G8" s="87">
        <v>5.3693630461484468E-2</v>
      </c>
      <c r="H8" s="87">
        <v>6.5976487103000525E-2</v>
      </c>
      <c r="I8" s="87">
        <v>7.6153711177399538E-2</v>
      </c>
      <c r="J8" s="88">
        <v>7.369713984909633E-3</v>
      </c>
    </row>
    <row r="9" spans="1:10" ht="15.5" x14ac:dyDescent="0.35">
      <c r="A9" s="57">
        <v>45199</v>
      </c>
      <c r="B9" s="85">
        <v>0.52764761012183692</v>
      </c>
      <c r="C9" s="85">
        <v>0.14276788503592627</v>
      </c>
      <c r="D9" s="85">
        <v>6.0918462980318652E-2</v>
      </c>
      <c r="E9" s="85">
        <v>3.7488284910965321E-2</v>
      </c>
      <c r="F9" s="85">
        <v>4.5923149015932523E-2</v>
      </c>
      <c r="G9" s="85">
        <v>5.3733208372383628E-2</v>
      </c>
      <c r="H9" s="85">
        <v>5.2327397688222428E-2</v>
      </c>
      <c r="I9" s="85">
        <v>7.2164948453608241E-2</v>
      </c>
      <c r="J9" s="86">
        <v>7.0290534208059981E-3</v>
      </c>
    </row>
    <row r="10" spans="1:10" ht="15.5" x14ac:dyDescent="0.35">
      <c r="A10" s="58">
        <v>45291</v>
      </c>
      <c r="B10" s="87">
        <v>0.62364745229195362</v>
      </c>
      <c r="C10" s="87">
        <v>0.10741687979539642</v>
      </c>
      <c r="D10" s="87">
        <v>5.0954160928585478E-2</v>
      </c>
      <c r="E10" s="87">
        <v>2.9116663387763132E-2</v>
      </c>
      <c r="F10" s="87">
        <v>4.1314184536690932E-2</v>
      </c>
      <c r="G10" s="87">
        <v>4.3084792445406257E-2</v>
      </c>
      <c r="H10" s="87">
        <v>4.0330513476293531E-2</v>
      </c>
      <c r="I10" s="87">
        <v>5.8233326775526263E-2</v>
      </c>
      <c r="J10" s="88">
        <v>5.9020263623844188E-3</v>
      </c>
    </row>
    <row r="11" spans="1:10" ht="15.5" x14ac:dyDescent="0.35">
      <c r="A11" s="57">
        <v>45382</v>
      </c>
      <c r="B11" s="85">
        <v>0.71998078770413065</v>
      </c>
      <c r="C11" s="85">
        <v>5.7636887608069162E-2</v>
      </c>
      <c r="D11" s="85">
        <v>1.921229586935639E-2</v>
      </c>
      <c r="E11" s="85">
        <v>1.3928914505283382E-2</v>
      </c>
      <c r="F11" s="85">
        <v>2.9779058597502402E-2</v>
      </c>
      <c r="G11" s="85">
        <v>3.6023054755043228E-2</v>
      </c>
      <c r="H11" s="85">
        <v>4.1306436119116233E-2</v>
      </c>
      <c r="I11" s="85">
        <v>7.492795389048991E-2</v>
      </c>
      <c r="J11" s="86">
        <v>7.2046109510086453E-3</v>
      </c>
    </row>
    <row r="12" spans="1:10" ht="15.5" x14ac:dyDescent="0.35">
      <c r="A12" s="58">
        <v>45473</v>
      </c>
      <c r="B12" s="87">
        <v>0.55629477993858756</v>
      </c>
      <c r="C12" s="87">
        <v>0.11770726714431934</v>
      </c>
      <c r="D12" s="87">
        <v>5.859774820880246E-2</v>
      </c>
      <c r="E12" s="87">
        <v>3.7359263050153531E-2</v>
      </c>
      <c r="F12" s="87">
        <v>5.0665301944728763E-2</v>
      </c>
      <c r="G12" s="87">
        <v>4.2221084953940634E-2</v>
      </c>
      <c r="H12" s="87">
        <v>5.2200614124872056E-2</v>
      </c>
      <c r="I12" s="87">
        <v>7.2415557830092125E-2</v>
      </c>
      <c r="J12" s="88">
        <v>1.2538382804503583E-2</v>
      </c>
    </row>
    <row r="13" spans="1:10" ht="15.5" x14ac:dyDescent="0.35">
      <c r="A13" s="57">
        <v>45565</v>
      </c>
      <c r="B13" s="85">
        <v>0.5581848135390145</v>
      </c>
      <c r="C13" s="85">
        <v>0.16803953871499178</v>
      </c>
      <c r="D13" s="85">
        <v>5.3766661674404671E-2</v>
      </c>
      <c r="E13" s="85">
        <v>3.130148270181219E-2</v>
      </c>
      <c r="F13" s="85">
        <v>4.118616144975288E-2</v>
      </c>
      <c r="G13" s="85">
        <v>3.8490339973041784E-2</v>
      </c>
      <c r="H13" s="85">
        <v>4.3432679347012129E-2</v>
      </c>
      <c r="I13" s="85">
        <v>5.8559233188557734E-2</v>
      </c>
      <c r="J13" s="86">
        <v>7.0390894114123106E-3</v>
      </c>
    </row>
    <row r="14" spans="1:10" ht="15.5" x14ac:dyDescent="0.35">
      <c r="A14" s="58">
        <v>45657</v>
      </c>
      <c r="B14" s="87">
        <v>0.51069900142653357</v>
      </c>
      <c r="C14" s="87">
        <v>0.16244650499286734</v>
      </c>
      <c r="D14" s="87">
        <v>7.6676176890156919E-2</v>
      </c>
      <c r="E14" s="87">
        <v>3.6376604850213982E-2</v>
      </c>
      <c r="F14" s="87">
        <v>4.9750356633380885E-2</v>
      </c>
      <c r="G14" s="87">
        <v>4.6540656205420826E-2</v>
      </c>
      <c r="H14" s="87">
        <v>4.49358059914408E-2</v>
      </c>
      <c r="I14" s="87">
        <v>6.3659058487874468E-2</v>
      </c>
      <c r="J14" s="88">
        <v>8.9158345221112701E-3</v>
      </c>
    </row>
    <row r="15" spans="1:10" ht="15.5" x14ac:dyDescent="0.35">
      <c r="A15" s="71">
        <v>45747</v>
      </c>
      <c r="B15" s="89">
        <v>0.56568877551020413</v>
      </c>
      <c r="C15" s="89">
        <v>0.13928571428571429</v>
      </c>
      <c r="D15" s="89">
        <v>6.3775510204081634E-2</v>
      </c>
      <c r="E15" s="89">
        <v>3.6862244897959182E-2</v>
      </c>
      <c r="F15" s="89">
        <v>4.4770408163265309E-2</v>
      </c>
      <c r="G15" s="89">
        <v>4.247448979591837E-2</v>
      </c>
      <c r="H15" s="89">
        <v>3.826530612244898E-2</v>
      </c>
      <c r="I15" s="89">
        <v>5.9566326530612244E-2</v>
      </c>
      <c r="J15" s="90">
        <v>9.311224489795919E-3</v>
      </c>
    </row>
    <row r="16" spans="1:10" ht="15.5" x14ac:dyDescent="0.35">
      <c r="A16" s="224" t="s">
        <v>339</v>
      </c>
    </row>
  </sheetData>
  <mergeCells count="1">
    <mergeCell ref="A1:J1"/>
  </mergeCells>
  <hyperlinks>
    <hyperlink ref="A16" location="'TableOfContents'!A1" display="Go to: Table of Contents" xr:uid="{AC5E40E3-4787-41F6-ADB0-7E95DD19AC9F}"/>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8EF3-608E-4DF0-A45D-ABC069B22F2E}">
  <sheetPr codeName="Sheet27"/>
  <dimension ref="A1:P16"/>
  <sheetViews>
    <sheetView showGridLines="0" zoomScaleNormal="100" workbookViewId="0">
      <selection sqref="A1:J1"/>
    </sheetView>
  </sheetViews>
  <sheetFormatPr defaultColWidth="0" defaultRowHeight="14.5" zeroHeight="1" x14ac:dyDescent="0.35"/>
  <cols>
    <col min="1" max="1" width="25.36328125" bestFit="1" customWidth="1"/>
    <col min="2" max="10" width="20.6328125" customWidth="1"/>
    <col min="11" max="16" width="20.6328125" hidden="1" customWidth="1"/>
    <col min="17" max="16384" width="8.7265625" hidden="1"/>
  </cols>
  <sheetData>
    <row r="1" spans="1:10" ht="32" customHeight="1" x14ac:dyDescent="0.35">
      <c r="A1" s="239" t="s">
        <v>421</v>
      </c>
      <c r="B1" s="239"/>
      <c r="C1" s="239"/>
      <c r="D1" s="239"/>
      <c r="E1" s="239"/>
      <c r="F1" s="239"/>
      <c r="G1" s="239"/>
      <c r="H1" s="239"/>
      <c r="I1" s="239"/>
      <c r="J1" s="239"/>
    </row>
    <row r="2" spans="1:10" ht="15.5" x14ac:dyDescent="0.35">
      <c r="A2" s="20" t="s">
        <v>28</v>
      </c>
      <c r="B2" s="27" t="s">
        <v>75</v>
      </c>
      <c r="C2" s="27" t="s">
        <v>76</v>
      </c>
      <c r="D2" s="27" t="s">
        <v>77</v>
      </c>
      <c r="E2" s="27" t="s">
        <v>78</v>
      </c>
      <c r="F2" s="27" t="s">
        <v>79</v>
      </c>
      <c r="G2" s="27" t="s">
        <v>80</v>
      </c>
      <c r="H2" s="27" t="s">
        <v>81</v>
      </c>
      <c r="I2" s="27" t="s">
        <v>82</v>
      </c>
      <c r="J2" s="38" t="s">
        <v>83</v>
      </c>
    </row>
    <row r="3" spans="1:10" ht="15.5" x14ac:dyDescent="0.35">
      <c r="A3" s="57">
        <v>44651</v>
      </c>
      <c r="B3" s="85">
        <v>0.24765213103103176</v>
      </c>
      <c r="C3" s="85">
        <v>0.17941707580625277</v>
      </c>
      <c r="D3" s="85">
        <v>7.2912662900406849E-2</v>
      </c>
      <c r="E3" s="85">
        <v>7.2796629221631576E-2</v>
      </c>
      <c r="F3" s="85">
        <v>8.7424124852238369E-2</v>
      </c>
      <c r="G3" s="85">
        <v>8.5480560732752675E-2</v>
      </c>
      <c r="H3" s="85">
        <v>0.10271881413580292</v>
      </c>
      <c r="I3" s="85">
        <v>0.11424966096409483</v>
      </c>
      <c r="J3" s="86">
        <v>3.7348340355788268E-2</v>
      </c>
    </row>
    <row r="4" spans="1:10" ht="15.5" x14ac:dyDescent="0.35">
      <c r="A4" s="58">
        <v>44742</v>
      </c>
      <c r="B4" s="87">
        <v>0.24660433070866142</v>
      </c>
      <c r="C4" s="87">
        <v>0.18138357705286839</v>
      </c>
      <c r="D4" s="87">
        <v>7.4500843644544429E-2</v>
      </c>
      <c r="E4" s="87">
        <v>7.2694038245219347E-2</v>
      </c>
      <c r="F4" s="87">
        <v>8.7176602924634417E-2</v>
      </c>
      <c r="G4" s="87">
        <v>8.477221597300337E-2</v>
      </c>
      <c r="H4" s="87">
        <v>0.10085770528683914</v>
      </c>
      <c r="I4" s="87">
        <v>0.11335770528683914</v>
      </c>
      <c r="J4" s="88">
        <v>3.8652980877390324E-2</v>
      </c>
    </row>
    <row r="5" spans="1:10" ht="15.5" x14ac:dyDescent="0.35">
      <c r="A5" s="57">
        <v>44834</v>
      </c>
      <c r="B5" s="85">
        <v>0.25108271906058499</v>
      </c>
      <c r="C5" s="85">
        <v>0.18276162613930422</v>
      </c>
      <c r="D5" s="85">
        <v>7.5246441046707246E-2</v>
      </c>
      <c r="E5" s="85">
        <v>7.2638456289229561E-2</v>
      </c>
      <c r="F5" s="85">
        <v>8.6083766308350282E-2</v>
      </c>
      <c r="G5" s="85">
        <v>8.3097421067922464E-2</v>
      </c>
      <c r="H5" s="85">
        <v>9.8589931557291205E-2</v>
      </c>
      <c r="I5" s="85">
        <v>0.11111636611781875</v>
      </c>
      <c r="J5" s="86">
        <v>3.9383272412791284E-2</v>
      </c>
    </row>
    <row r="6" spans="1:10" ht="15.5" x14ac:dyDescent="0.35">
      <c r="A6" s="58">
        <v>44926</v>
      </c>
      <c r="B6" s="87">
        <v>0.2521834488700897</v>
      </c>
      <c r="C6" s="87">
        <v>0.18475437016149035</v>
      </c>
      <c r="D6" s="87">
        <v>7.6136764187522035E-2</v>
      </c>
      <c r="E6" s="87">
        <v>7.2722881499758488E-2</v>
      </c>
      <c r="F6" s="87">
        <v>8.5490672201986972E-2</v>
      </c>
      <c r="G6" s="87">
        <v>8.2004987010274283E-2</v>
      </c>
      <c r="H6" s="87">
        <v>9.6659225316257397E-2</v>
      </c>
      <c r="I6" s="87">
        <v>0.10938132351597279</v>
      </c>
      <c r="J6" s="88">
        <v>4.0666327236647995E-2</v>
      </c>
    </row>
    <row r="7" spans="1:10" ht="15.5" x14ac:dyDescent="0.35">
      <c r="A7" s="57">
        <v>45016</v>
      </c>
      <c r="B7" s="85">
        <v>0.25418980312973244</v>
      </c>
      <c r="C7" s="85">
        <v>0.18665446744068653</v>
      </c>
      <c r="D7" s="85">
        <v>7.6829883897021709E-2</v>
      </c>
      <c r="E7" s="85">
        <v>7.2829379101463906E-2</v>
      </c>
      <c r="F7" s="85">
        <v>8.4578495709237755E-2</v>
      </c>
      <c r="G7" s="85">
        <v>8.1152195860676429E-2</v>
      </c>
      <c r="H7" s="85">
        <v>9.4977284199899037E-2</v>
      </c>
      <c r="I7" s="85">
        <v>0.1071113074204947</v>
      </c>
      <c r="J7" s="86">
        <v>4.167718324078748E-2</v>
      </c>
    </row>
    <row r="8" spans="1:10" ht="15.5" x14ac:dyDescent="0.35">
      <c r="A8" s="58">
        <v>45107</v>
      </c>
      <c r="B8" s="87">
        <v>0.25470929484627025</v>
      </c>
      <c r="C8" s="87">
        <v>0.18794298001114915</v>
      </c>
      <c r="D8" s="87">
        <v>7.8405547625902808E-2</v>
      </c>
      <c r="E8" s="87">
        <v>7.3210774254017064E-2</v>
      </c>
      <c r="F8" s="87">
        <v>8.4231289933288822E-2</v>
      </c>
      <c r="G8" s="87">
        <v>8.0102425248558873E-2</v>
      </c>
      <c r="H8" s="87">
        <v>9.3456913397982122E-2</v>
      </c>
      <c r="I8" s="87">
        <v>0.10548207864445819</v>
      </c>
      <c r="J8" s="88">
        <v>4.2458696038372712E-2</v>
      </c>
    </row>
    <row r="9" spans="1:10" ht="15.5" x14ac:dyDescent="0.35">
      <c r="A9" s="57">
        <v>45199</v>
      </c>
      <c r="B9" s="85">
        <v>0.25637928073572691</v>
      </c>
      <c r="C9" s="85">
        <v>0.18922584045432203</v>
      </c>
      <c r="D9" s="85">
        <v>7.9861666281748359E-2</v>
      </c>
      <c r="E9" s="85">
        <v>7.3673364245234421E-2</v>
      </c>
      <c r="F9" s="85">
        <v>8.3325931058170044E-2</v>
      </c>
      <c r="G9" s="85">
        <v>7.9210266067378465E-2</v>
      </c>
      <c r="H9" s="85">
        <v>9.1196030011784418E-2</v>
      </c>
      <c r="I9" s="85">
        <v>0.10354894680428976</v>
      </c>
      <c r="J9" s="86">
        <v>4.3578674341345554E-2</v>
      </c>
    </row>
    <row r="10" spans="1:10" ht="15.5" x14ac:dyDescent="0.35">
      <c r="A10" s="58">
        <v>45291</v>
      </c>
      <c r="B10" s="87">
        <v>0.25778516748068864</v>
      </c>
      <c r="C10" s="87">
        <v>0.18995000404124379</v>
      </c>
      <c r="D10" s="87">
        <v>8.1223226759961673E-2</v>
      </c>
      <c r="E10" s="87">
        <v>7.3931668340896234E-2</v>
      </c>
      <c r="F10" s="87">
        <v>8.3278487882041868E-2</v>
      </c>
      <c r="G10" s="87">
        <v>7.8030644174258437E-2</v>
      </c>
      <c r="H10" s="87">
        <v>8.9201796621520196E-2</v>
      </c>
      <c r="I10" s="87">
        <v>0.10172387913217176</v>
      </c>
      <c r="J10" s="88">
        <v>4.4875125567217428E-2</v>
      </c>
    </row>
    <row r="11" spans="1:10" ht="15.5" x14ac:dyDescent="0.35">
      <c r="A11" s="57">
        <v>45382</v>
      </c>
      <c r="B11" s="85">
        <v>0.25145317050150207</v>
      </c>
      <c r="C11" s="85">
        <v>0.19125450338977198</v>
      </c>
      <c r="D11" s="85">
        <v>8.36911106251223E-2</v>
      </c>
      <c r="E11" s="85">
        <v>7.5380701895740046E-2</v>
      </c>
      <c r="F11" s="85">
        <v>8.3840744023296776E-2</v>
      </c>
      <c r="G11" s="85">
        <v>7.758491695346402E-2</v>
      </c>
      <c r="H11" s="85">
        <v>8.8588726849986768E-2</v>
      </c>
      <c r="I11" s="85">
        <v>0.10150899526928256</v>
      </c>
      <c r="J11" s="86">
        <v>4.6697130491833466E-2</v>
      </c>
    </row>
    <row r="12" spans="1:10" ht="15.5" x14ac:dyDescent="0.35">
      <c r="A12" s="58">
        <v>45473</v>
      </c>
      <c r="B12" s="87">
        <v>0.25006638080549576</v>
      </c>
      <c r="C12" s="87">
        <v>0.19191679519120497</v>
      </c>
      <c r="D12" s="87">
        <v>8.5538023490331003E-2</v>
      </c>
      <c r="E12" s="87">
        <v>7.6436791349592387E-2</v>
      </c>
      <c r="F12" s="87">
        <v>8.3679360936449565E-2</v>
      </c>
      <c r="G12" s="87">
        <v>7.6843550327949428E-2</v>
      </c>
      <c r="H12" s="87">
        <v>8.7340191741662854E-2</v>
      </c>
      <c r="I12" s="87">
        <v>0.10027173759526352</v>
      </c>
      <c r="J12" s="88">
        <v>4.7907168562050517E-2</v>
      </c>
    </row>
    <row r="13" spans="1:10" ht="15.5" x14ac:dyDescent="0.35">
      <c r="A13" s="57">
        <v>45565</v>
      </c>
      <c r="B13" s="85">
        <v>0.25046892996215653</v>
      </c>
      <c r="C13" s="85">
        <v>0.19440026325892612</v>
      </c>
      <c r="D13" s="85">
        <v>8.6919322108265237E-2</v>
      </c>
      <c r="E13" s="85">
        <v>7.6882575549827234E-2</v>
      </c>
      <c r="F13" s="85">
        <v>8.3277573630230903E-2</v>
      </c>
      <c r="G13" s="85">
        <v>7.5478527943838095E-2</v>
      </c>
      <c r="H13" s="85">
        <v>8.5641419404376681E-2</v>
      </c>
      <c r="I13" s="85">
        <v>9.85520759063237E-2</v>
      </c>
      <c r="J13" s="86">
        <v>4.8379312236055502E-2</v>
      </c>
    </row>
    <row r="14" spans="1:10" ht="15.5" x14ac:dyDescent="0.35">
      <c r="A14" s="58">
        <v>45657</v>
      </c>
      <c r="B14" s="87">
        <v>0.24503062009043547</v>
      </c>
      <c r="C14" s="87">
        <v>0.19665679153068191</v>
      </c>
      <c r="D14" s="87">
        <v>9.0042959529864672E-2</v>
      </c>
      <c r="E14" s="87">
        <v>7.8026119824290682E-2</v>
      </c>
      <c r="F14" s="87">
        <v>8.3676991650043817E-2</v>
      </c>
      <c r="G14" s="87">
        <v>7.4988305760018067E-2</v>
      </c>
      <c r="H14" s="87">
        <v>8.4677050793326492E-2</v>
      </c>
      <c r="I14" s="87">
        <v>9.7564909752727316E-2</v>
      </c>
      <c r="J14" s="88">
        <v>4.9336251068611586E-2</v>
      </c>
    </row>
    <row r="15" spans="1:10" ht="15.5" x14ac:dyDescent="0.35">
      <c r="A15" s="71">
        <v>45747</v>
      </c>
      <c r="B15" s="89">
        <v>0.24910220600809441</v>
      </c>
      <c r="C15" s="89">
        <v>0.19686691920631383</v>
      </c>
      <c r="D15" s="89">
        <v>9.1805589382970676E-2</v>
      </c>
      <c r="E15" s="89">
        <v>7.8420297140014403E-2</v>
      </c>
      <c r="F15" s="89">
        <v>8.2871697076793122E-2</v>
      </c>
      <c r="G15" s="89">
        <v>7.3704611525964775E-2</v>
      </c>
      <c r="H15" s="89">
        <v>8.2405310587491509E-2</v>
      </c>
      <c r="I15" s="89">
        <v>9.5272395620112652E-2</v>
      </c>
      <c r="J15" s="90">
        <v>4.9550973452244615E-2</v>
      </c>
    </row>
    <row r="16" spans="1:10" ht="15.5" x14ac:dyDescent="0.35">
      <c r="A16" s="224" t="s">
        <v>339</v>
      </c>
    </row>
  </sheetData>
  <mergeCells count="1">
    <mergeCell ref="A1:J1"/>
  </mergeCells>
  <hyperlinks>
    <hyperlink ref="A16" location="'TableOfContents'!A1" display="Go to: Table of Contents" xr:uid="{A5DA371B-5E6A-4BE4-B192-144B6CDE67DE}"/>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B3D0B-77EA-4BCB-946B-FF8C1A47B09E}">
  <sheetPr codeName="Sheet28"/>
  <dimension ref="A1:P7"/>
  <sheetViews>
    <sheetView showGridLines="0" zoomScaleNormal="100" workbookViewId="0">
      <selection sqref="A1:G1"/>
    </sheetView>
  </sheetViews>
  <sheetFormatPr defaultColWidth="0" defaultRowHeight="14.5" zeroHeight="1" x14ac:dyDescent="0.35"/>
  <cols>
    <col min="1" max="1" width="25.36328125" bestFit="1" customWidth="1"/>
    <col min="2" max="7" width="20.6328125" customWidth="1"/>
    <col min="8" max="16" width="20.6328125" hidden="1" customWidth="1"/>
    <col min="17" max="16384" width="8.7265625" hidden="1"/>
  </cols>
  <sheetData>
    <row r="1" spans="1:7" ht="32" customHeight="1" x14ac:dyDescent="0.35">
      <c r="A1" s="239" t="s">
        <v>422</v>
      </c>
      <c r="B1" s="239"/>
      <c r="C1" s="239"/>
      <c r="D1" s="239"/>
      <c r="E1" s="239"/>
      <c r="F1" s="239"/>
      <c r="G1" s="239"/>
    </row>
    <row r="2" spans="1:7" ht="31" x14ac:dyDescent="0.35">
      <c r="A2" s="20" t="s">
        <v>84</v>
      </c>
      <c r="B2" s="27" t="s">
        <v>22</v>
      </c>
      <c r="C2" s="27" t="s">
        <v>23</v>
      </c>
      <c r="D2" s="27" t="s">
        <v>24</v>
      </c>
      <c r="E2" s="27" t="s">
        <v>25</v>
      </c>
      <c r="F2" s="27" t="s">
        <v>26</v>
      </c>
      <c r="G2" s="38" t="s">
        <v>27</v>
      </c>
    </row>
    <row r="3" spans="1:7" ht="15.5" x14ac:dyDescent="0.35">
      <c r="A3" s="74" t="s">
        <v>85</v>
      </c>
      <c r="B3" s="11">
        <v>110493</v>
      </c>
      <c r="C3" s="85">
        <v>0.59683038680300105</v>
      </c>
      <c r="D3" s="11">
        <v>4492</v>
      </c>
      <c r="E3" s="85">
        <v>0.57295918367346943</v>
      </c>
      <c r="F3" s="11">
        <v>114985</v>
      </c>
      <c r="G3" s="86">
        <v>0.59586056080384298</v>
      </c>
    </row>
    <row r="4" spans="1:7" ht="15.5" x14ac:dyDescent="0.35">
      <c r="A4" s="75" t="s">
        <v>86</v>
      </c>
      <c r="B4" s="14">
        <v>71885</v>
      </c>
      <c r="C4" s="87">
        <v>0.38828841967666489</v>
      </c>
      <c r="D4" s="14">
        <v>3026</v>
      </c>
      <c r="E4" s="87">
        <v>0.38596938775510203</v>
      </c>
      <c r="F4" s="14">
        <v>74911</v>
      </c>
      <c r="G4" s="88">
        <v>0.38819420333414517</v>
      </c>
    </row>
    <row r="5" spans="1:7" ht="15.5" x14ac:dyDescent="0.35">
      <c r="A5" s="74" t="s">
        <v>39</v>
      </c>
      <c r="B5" s="11">
        <v>2755</v>
      </c>
      <c r="C5" s="85">
        <v>1.488119352033403E-2</v>
      </c>
      <c r="D5" s="11">
        <v>322</v>
      </c>
      <c r="E5" s="85">
        <v>4.1071428571428571E-2</v>
      </c>
      <c r="F5" s="11">
        <v>3077</v>
      </c>
      <c r="G5" s="86">
        <v>1.5945235862011783E-2</v>
      </c>
    </row>
    <row r="6" spans="1:7" ht="15.5" x14ac:dyDescent="0.35">
      <c r="A6" s="84" t="s">
        <v>4</v>
      </c>
      <c r="B6" s="40">
        <v>185133</v>
      </c>
      <c r="C6" s="99">
        <v>0.99999999999999989</v>
      </c>
      <c r="D6" s="40">
        <v>7840</v>
      </c>
      <c r="E6" s="99">
        <v>1</v>
      </c>
      <c r="F6" s="40">
        <v>192973</v>
      </c>
      <c r="G6" s="100">
        <v>1</v>
      </c>
    </row>
    <row r="7" spans="1:7" ht="15.5" x14ac:dyDescent="0.35">
      <c r="A7" s="224" t="s">
        <v>339</v>
      </c>
    </row>
  </sheetData>
  <mergeCells count="1">
    <mergeCell ref="A1:G1"/>
  </mergeCells>
  <hyperlinks>
    <hyperlink ref="A7" location="'TableOfContents'!A1" display="Go to: Table of Contents" xr:uid="{2D449E6C-CFBB-4A6D-8A98-8D8AE074523C}"/>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5B5DC-4385-4495-8AD9-C4D5C8011A10}">
  <sheetPr codeName="Sheet29"/>
  <dimension ref="A1:S7"/>
  <sheetViews>
    <sheetView showGridLines="0" zoomScaleNormal="100" workbookViewId="0">
      <selection sqref="A1:G1"/>
    </sheetView>
  </sheetViews>
  <sheetFormatPr defaultColWidth="0" defaultRowHeight="14.5" zeroHeight="1" x14ac:dyDescent="0.35"/>
  <cols>
    <col min="1" max="1" width="25.36328125" bestFit="1" customWidth="1"/>
    <col min="2" max="7" width="20.6328125" customWidth="1"/>
    <col min="8" max="19" width="20.6328125" hidden="1" customWidth="1"/>
    <col min="20" max="16384" width="8.7265625" hidden="1"/>
  </cols>
  <sheetData>
    <row r="1" spans="1:7" ht="32" customHeight="1" thickBot="1" x14ac:dyDescent="0.4">
      <c r="A1" s="239" t="s">
        <v>423</v>
      </c>
      <c r="B1" s="239"/>
      <c r="C1" s="239"/>
      <c r="D1" s="239"/>
      <c r="E1" s="239"/>
      <c r="F1" s="239"/>
      <c r="G1" s="239"/>
    </row>
    <row r="2" spans="1:7" ht="31" x14ac:dyDescent="0.35">
      <c r="A2" s="101" t="s">
        <v>84</v>
      </c>
      <c r="B2" s="102" t="s">
        <v>48</v>
      </c>
      <c r="C2" s="102" t="s">
        <v>49</v>
      </c>
      <c r="D2" s="102" t="s">
        <v>50</v>
      </c>
      <c r="E2" s="102" t="s">
        <v>51</v>
      </c>
      <c r="F2" s="102" t="s">
        <v>52</v>
      </c>
      <c r="G2" s="103" t="s">
        <v>53</v>
      </c>
    </row>
    <row r="3" spans="1:7" ht="15.5" x14ac:dyDescent="0.35">
      <c r="A3" s="92" t="s">
        <v>85</v>
      </c>
      <c r="B3" s="11">
        <v>114985</v>
      </c>
      <c r="C3" s="85">
        <v>0.59586056080384298</v>
      </c>
      <c r="D3" s="11">
        <v>4674</v>
      </c>
      <c r="E3" s="85">
        <v>0.60123488551582194</v>
      </c>
      <c r="F3" s="11">
        <v>110311</v>
      </c>
      <c r="G3" s="93">
        <v>0.59563496563156393</v>
      </c>
    </row>
    <row r="4" spans="1:7" ht="15.5" x14ac:dyDescent="0.35">
      <c r="A4" s="94" t="s">
        <v>86</v>
      </c>
      <c r="B4" s="14">
        <v>74911</v>
      </c>
      <c r="C4" s="87">
        <v>0.38819420333414517</v>
      </c>
      <c r="D4" s="14">
        <v>3074</v>
      </c>
      <c r="E4" s="87">
        <v>0.39542063287882684</v>
      </c>
      <c r="F4" s="14">
        <v>71837</v>
      </c>
      <c r="G4" s="95">
        <v>0.38789086334159473</v>
      </c>
    </row>
    <row r="5" spans="1:7" ht="15.5" x14ac:dyDescent="0.35">
      <c r="A5" s="92" t="s">
        <v>39</v>
      </c>
      <c r="B5" s="11">
        <v>3077</v>
      </c>
      <c r="C5" s="85">
        <v>1.5945235862011783E-2</v>
      </c>
      <c r="D5" s="11">
        <v>26</v>
      </c>
      <c r="E5" s="85">
        <v>3.3444816053511705E-3</v>
      </c>
      <c r="F5" s="11">
        <v>3051</v>
      </c>
      <c r="G5" s="93">
        <v>1.6474171026841396E-2</v>
      </c>
    </row>
    <row r="6" spans="1:7" ht="15.5" x14ac:dyDescent="0.35">
      <c r="A6" s="104" t="s">
        <v>4</v>
      </c>
      <c r="B6" s="40">
        <v>192973</v>
      </c>
      <c r="C6" s="99">
        <v>1</v>
      </c>
      <c r="D6" s="40">
        <v>7774</v>
      </c>
      <c r="E6" s="99">
        <v>1</v>
      </c>
      <c r="F6" s="40">
        <v>185199</v>
      </c>
      <c r="G6" s="105">
        <v>1</v>
      </c>
    </row>
    <row r="7" spans="1:7" ht="15.5" x14ac:dyDescent="0.35">
      <c r="A7" s="224" t="s">
        <v>339</v>
      </c>
    </row>
  </sheetData>
  <mergeCells count="1">
    <mergeCell ref="A1:G1"/>
  </mergeCells>
  <hyperlinks>
    <hyperlink ref="A7" location="'TableOfContents'!A1" display="Go to: Table of Contents" xr:uid="{19B82024-FFD5-49EF-902B-53A9DC52F5D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23E5E-C888-4D89-ACA4-CF73FAA2A44A}">
  <sheetPr codeName="Sheet3"/>
  <dimension ref="A1:S16"/>
  <sheetViews>
    <sheetView showGridLines="0" zoomScaleNormal="100" workbookViewId="0">
      <selection sqref="A1:D1"/>
    </sheetView>
  </sheetViews>
  <sheetFormatPr defaultColWidth="0" defaultRowHeight="14.5" zeroHeight="1" x14ac:dyDescent="0.35"/>
  <cols>
    <col min="1" max="1" width="88.90625" bestFit="1" customWidth="1"/>
    <col min="2" max="4" width="20.6328125" customWidth="1"/>
    <col min="5" max="19" width="20.6328125" hidden="1" customWidth="1"/>
    <col min="20" max="16384" width="8.7265625" hidden="1"/>
  </cols>
  <sheetData>
    <row r="1" spans="1:4" ht="32" customHeight="1" x14ac:dyDescent="0.35">
      <c r="A1" s="239" t="s">
        <v>340</v>
      </c>
      <c r="B1" s="239"/>
      <c r="C1" s="239"/>
      <c r="D1" s="239"/>
    </row>
    <row r="2" spans="1:4" ht="15.5" x14ac:dyDescent="0.35">
      <c r="A2" s="1" t="s">
        <v>1</v>
      </c>
      <c r="B2" s="2" t="s">
        <v>2</v>
      </c>
      <c r="C2" s="2" t="s">
        <v>3</v>
      </c>
      <c r="D2" s="3" t="s">
        <v>4</v>
      </c>
    </row>
    <row r="3" spans="1:4" ht="15.5" x14ac:dyDescent="0.35">
      <c r="A3" s="4" t="s">
        <v>341</v>
      </c>
      <c r="B3" s="5">
        <v>240541</v>
      </c>
      <c r="C3" s="5">
        <v>10988</v>
      </c>
      <c r="D3" s="6">
        <v>251529</v>
      </c>
    </row>
    <row r="4" spans="1:4" ht="15.5" x14ac:dyDescent="0.35">
      <c r="A4" s="7" t="s">
        <v>342</v>
      </c>
      <c r="B4" s="8">
        <v>187164</v>
      </c>
      <c r="C4" s="8">
        <v>8717</v>
      </c>
      <c r="D4" s="9">
        <v>195881</v>
      </c>
    </row>
    <row r="5" spans="1:4" ht="15.5" x14ac:dyDescent="0.35">
      <c r="A5" s="10" t="s">
        <v>343</v>
      </c>
      <c r="B5" s="11">
        <v>120132</v>
      </c>
      <c r="C5" s="11">
        <v>8537</v>
      </c>
      <c r="D5" s="12">
        <v>128669</v>
      </c>
    </row>
    <row r="6" spans="1:4" ht="15.5" x14ac:dyDescent="0.35">
      <c r="A6" s="13" t="s">
        <v>344</v>
      </c>
      <c r="B6" s="14">
        <v>57036</v>
      </c>
      <c r="C6" s="14">
        <v>139</v>
      </c>
      <c r="D6" s="15">
        <v>57175</v>
      </c>
    </row>
    <row r="7" spans="1:4" ht="15.5" x14ac:dyDescent="0.35">
      <c r="A7" s="10" t="s">
        <v>345</v>
      </c>
      <c r="B7" s="11">
        <v>9996</v>
      </c>
      <c r="C7" s="11">
        <v>41</v>
      </c>
      <c r="D7" s="12">
        <v>10037</v>
      </c>
    </row>
    <row r="8" spans="1:4" ht="15.5" x14ac:dyDescent="0.35">
      <c r="A8" s="16" t="s">
        <v>346</v>
      </c>
      <c r="B8" s="8">
        <v>185133</v>
      </c>
      <c r="C8" s="8">
        <v>7840</v>
      </c>
      <c r="D8" s="9">
        <v>192973</v>
      </c>
    </row>
    <row r="9" spans="1:4" ht="15.5" x14ac:dyDescent="0.35">
      <c r="A9" s="10" t="s">
        <v>347</v>
      </c>
      <c r="B9" s="11">
        <v>118555</v>
      </c>
      <c r="C9" s="11">
        <v>7693</v>
      </c>
      <c r="D9" s="12">
        <v>126248</v>
      </c>
    </row>
    <row r="10" spans="1:4" ht="15.5" x14ac:dyDescent="0.35">
      <c r="A10" s="13" t="s">
        <v>348</v>
      </c>
      <c r="B10" s="14">
        <v>56621</v>
      </c>
      <c r="C10" s="14">
        <v>107</v>
      </c>
      <c r="D10" s="15">
        <v>56728</v>
      </c>
    </row>
    <row r="11" spans="1:4" ht="15.5" x14ac:dyDescent="0.35">
      <c r="A11" s="10" t="s">
        <v>349</v>
      </c>
      <c r="B11" s="11">
        <v>9957</v>
      </c>
      <c r="C11" s="11">
        <v>40</v>
      </c>
      <c r="D11" s="12">
        <v>9997</v>
      </c>
    </row>
    <row r="12" spans="1:4" ht="15.5" x14ac:dyDescent="0.35">
      <c r="A12" s="16" t="s">
        <v>346</v>
      </c>
      <c r="B12" s="8">
        <v>185133</v>
      </c>
      <c r="C12" s="8">
        <v>7840</v>
      </c>
      <c r="D12" s="9">
        <v>192973</v>
      </c>
    </row>
    <row r="13" spans="1:4" ht="15.5" x14ac:dyDescent="0.35">
      <c r="A13" s="10" t="s">
        <v>350</v>
      </c>
      <c r="B13" s="11">
        <v>60337</v>
      </c>
      <c r="C13" s="11">
        <v>4580</v>
      </c>
      <c r="D13" s="12">
        <v>64917</v>
      </c>
    </row>
    <row r="14" spans="1:4" ht="15.5" x14ac:dyDescent="0.35">
      <c r="A14" s="13" t="s">
        <v>351</v>
      </c>
      <c r="B14" s="14">
        <v>124693</v>
      </c>
      <c r="C14" s="14">
        <v>2167</v>
      </c>
      <c r="D14" s="15">
        <v>126860</v>
      </c>
    </row>
    <row r="15" spans="1:4" ht="15.5" x14ac:dyDescent="0.35">
      <c r="A15" s="17" t="s">
        <v>352</v>
      </c>
      <c r="B15" s="18">
        <v>103</v>
      </c>
      <c r="C15" s="18">
        <v>1093</v>
      </c>
      <c r="D15" s="19">
        <v>1196</v>
      </c>
    </row>
    <row r="16" spans="1:4" ht="15.5" x14ac:dyDescent="0.35">
      <c r="A16" s="224" t="s">
        <v>339</v>
      </c>
    </row>
  </sheetData>
  <mergeCells count="1">
    <mergeCell ref="A1:D1"/>
  </mergeCells>
  <hyperlinks>
    <hyperlink ref="A16" location="'TableOfContents'!A1" display="Go to: Table of Contents" xr:uid="{608D2740-0753-4B07-9EC9-254C540E3F2E}"/>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20BCD-88D0-48A1-B19A-6D952509397A}">
  <sheetPr codeName="Sheet30"/>
  <dimension ref="A1:P16"/>
  <sheetViews>
    <sheetView showGridLines="0" zoomScaleNormal="100" workbookViewId="0">
      <selection sqref="A1:D1"/>
    </sheetView>
  </sheetViews>
  <sheetFormatPr defaultColWidth="0" defaultRowHeight="14.5" zeroHeight="1" x14ac:dyDescent="0.35"/>
  <cols>
    <col min="1" max="1" width="25.36328125" bestFit="1" customWidth="1"/>
    <col min="2" max="4" width="20.6328125" customWidth="1"/>
    <col min="5" max="16" width="20.6328125" hidden="1" customWidth="1"/>
    <col min="17" max="16384" width="8.7265625" hidden="1"/>
  </cols>
  <sheetData>
    <row r="1" spans="1:4" ht="32" customHeight="1" x14ac:dyDescent="0.35">
      <c r="A1" s="240" t="s">
        <v>424</v>
      </c>
      <c r="B1" s="240"/>
      <c r="C1" s="240"/>
      <c r="D1" s="240"/>
    </row>
    <row r="2" spans="1:4" ht="15.5" x14ac:dyDescent="0.35">
      <c r="A2" s="20" t="s">
        <v>28</v>
      </c>
      <c r="B2" s="27" t="s">
        <v>85</v>
      </c>
      <c r="C2" s="27" t="s">
        <v>86</v>
      </c>
      <c r="D2" s="38" t="s">
        <v>39</v>
      </c>
    </row>
    <row r="3" spans="1:4" ht="15.5" x14ac:dyDescent="0.35">
      <c r="A3" s="57">
        <v>44651</v>
      </c>
      <c r="B3" s="85">
        <v>0.60819165378670792</v>
      </c>
      <c r="C3" s="85">
        <v>0.37268160741885625</v>
      </c>
      <c r="D3" s="86">
        <v>1.9126738794435858E-2</v>
      </c>
    </row>
    <row r="4" spans="1:4" ht="15.5" x14ac:dyDescent="0.35">
      <c r="A4" s="58">
        <v>44742</v>
      </c>
      <c r="B4" s="87">
        <v>0.59621155288822203</v>
      </c>
      <c r="C4" s="87">
        <v>0.38222055513878472</v>
      </c>
      <c r="D4" s="88">
        <v>2.1567891972993247E-2</v>
      </c>
    </row>
    <row r="5" spans="1:4" ht="15.5" x14ac:dyDescent="0.35">
      <c r="A5" s="57">
        <v>44834</v>
      </c>
      <c r="B5" s="85">
        <v>0.61310148403537701</v>
      </c>
      <c r="C5" s="85">
        <v>0.37025933143456752</v>
      </c>
      <c r="D5" s="86">
        <v>1.6639184530055463E-2</v>
      </c>
    </row>
    <row r="6" spans="1:4" ht="15.5" x14ac:dyDescent="0.35">
      <c r="A6" s="58">
        <v>44926</v>
      </c>
      <c r="B6" s="87">
        <v>0.61254355400696869</v>
      </c>
      <c r="C6" s="87">
        <v>0.37038327526132403</v>
      </c>
      <c r="D6" s="88">
        <v>1.7073170731707318E-2</v>
      </c>
    </row>
    <row r="7" spans="1:4" ht="15.5" x14ac:dyDescent="0.35">
      <c r="A7" s="57">
        <v>45016</v>
      </c>
      <c r="B7" s="85">
        <v>0.59610259826782142</v>
      </c>
      <c r="C7" s="85">
        <v>0.38424383744170554</v>
      </c>
      <c r="D7" s="86">
        <v>1.9653564290473019E-2</v>
      </c>
    </row>
    <row r="8" spans="1:4" ht="15.5" x14ac:dyDescent="0.35">
      <c r="A8" s="58">
        <v>45107</v>
      </c>
      <c r="B8" s="87">
        <v>0.58080364976311638</v>
      </c>
      <c r="C8" s="87">
        <v>0.38515529040182489</v>
      </c>
      <c r="D8" s="88">
        <v>3.4041059835058785E-2</v>
      </c>
    </row>
    <row r="9" spans="1:4" ht="15.5" x14ac:dyDescent="0.35">
      <c r="A9" s="57">
        <v>45199</v>
      </c>
      <c r="B9" s="85">
        <v>0.57341455795064045</v>
      </c>
      <c r="C9" s="85">
        <v>0.39534520462355516</v>
      </c>
      <c r="D9" s="86">
        <v>3.1240237425804437E-2</v>
      </c>
    </row>
    <row r="10" spans="1:4" ht="15.5" x14ac:dyDescent="0.35">
      <c r="A10" s="58">
        <v>45291</v>
      </c>
      <c r="B10" s="87">
        <v>0.59905567578201846</v>
      </c>
      <c r="C10" s="87">
        <v>0.38953373991737161</v>
      </c>
      <c r="D10" s="88">
        <v>1.1410584300609875E-2</v>
      </c>
    </row>
    <row r="11" spans="1:4" ht="15.5" x14ac:dyDescent="0.35">
      <c r="A11" s="57">
        <v>45382</v>
      </c>
      <c r="B11" s="85">
        <v>0.59894332372718539</v>
      </c>
      <c r="C11" s="85">
        <v>0.36407300672430354</v>
      </c>
      <c r="D11" s="86">
        <v>3.6983669548511046E-2</v>
      </c>
    </row>
    <row r="12" spans="1:4" ht="15.5" x14ac:dyDescent="0.35">
      <c r="A12" s="58">
        <v>45473</v>
      </c>
      <c r="B12" s="87">
        <v>0.58034800409416576</v>
      </c>
      <c r="C12" s="87">
        <v>0.38382804503582396</v>
      </c>
      <c r="D12" s="88">
        <v>3.5823950870010238E-2</v>
      </c>
    </row>
    <row r="13" spans="1:4" ht="15.5" x14ac:dyDescent="0.35">
      <c r="A13" s="57">
        <v>45565</v>
      </c>
      <c r="B13" s="85">
        <v>0.58409465328740451</v>
      </c>
      <c r="C13" s="85">
        <v>0.3949378463381758</v>
      </c>
      <c r="D13" s="86">
        <v>2.0967500374419648E-2</v>
      </c>
    </row>
    <row r="14" spans="1:4" ht="15.5" x14ac:dyDescent="0.35">
      <c r="A14" s="58">
        <v>45657</v>
      </c>
      <c r="B14" s="87">
        <v>0.55991440798858771</v>
      </c>
      <c r="C14" s="87">
        <v>0.40781027104136947</v>
      </c>
      <c r="D14" s="88">
        <v>3.2275320970042799E-2</v>
      </c>
    </row>
    <row r="15" spans="1:4" ht="15.5" x14ac:dyDescent="0.35">
      <c r="A15" s="71">
        <v>45747</v>
      </c>
      <c r="B15" s="89">
        <v>0.57295918367346943</v>
      </c>
      <c r="C15" s="89">
        <v>0.38596938775510203</v>
      </c>
      <c r="D15" s="90">
        <v>4.1071428571428571E-2</v>
      </c>
    </row>
    <row r="16" spans="1:4" ht="15.5" x14ac:dyDescent="0.35">
      <c r="A16" s="224" t="s">
        <v>339</v>
      </c>
    </row>
  </sheetData>
  <mergeCells count="1">
    <mergeCell ref="A1:D1"/>
  </mergeCells>
  <hyperlinks>
    <hyperlink ref="A16" location="'TableOfContents'!A1" display="Go to: Table of Contents" xr:uid="{B0EAF0A8-A768-4178-8DF1-E12770D14987}"/>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9F0D0-F7C0-47A9-88AB-C6035D295D35}">
  <sheetPr codeName="Sheet31"/>
  <dimension ref="A1:P16"/>
  <sheetViews>
    <sheetView showGridLines="0" zoomScaleNormal="100" workbookViewId="0">
      <selection sqref="A1:D1"/>
    </sheetView>
  </sheetViews>
  <sheetFormatPr defaultColWidth="0" defaultRowHeight="14.5" zeroHeight="1" x14ac:dyDescent="0.35"/>
  <cols>
    <col min="1" max="1" width="25.36328125" bestFit="1" customWidth="1"/>
    <col min="2" max="4" width="20.6328125" customWidth="1"/>
    <col min="5" max="16" width="20.6328125" hidden="1" customWidth="1"/>
    <col min="17" max="16384" width="8.7265625" hidden="1"/>
  </cols>
  <sheetData>
    <row r="1" spans="1:4" ht="32" customHeight="1" x14ac:dyDescent="0.35">
      <c r="A1" s="240" t="s">
        <v>425</v>
      </c>
      <c r="B1" s="240"/>
      <c r="C1" s="240"/>
      <c r="D1" s="240"/>
    </row>
    <row r="2" spans="1:4" ht="15.5" x14ac:dyDescent="0.35">
      <c r="A2" s="20" t="s">
        <v>28</v>
      </c>
      <c r="B2" s="27" t="s">
        <v>85</v>
      </c>
      <c r="C2" s="27" t="s">
        <v>86</v>
      </c>
      <c r="D2" s="38" t="s">
        <v>39</v>
      </c>
    </row>
    <row r="3" spans="1:4" ht="15.5" x14ac:dyDescent="0.35">
      <c r="A3" s="57">
        <v>44651</v>
      </c>
      <c r="B3" s="85">
        <v>0.60346940699538043</v>
      </c>
      <c r="C3" s="85">
        <v>0.38581923403267798</v>
      </c>
      <c r="D3" s="86">
        <v>1.0711358971941606E-2</v>
      </c>
    </row>
    <row r="4" spans="1:4" ht="15.5" x14ac:dyDescent="0.35">
      <c r="A4" s="58">
        <v>44742</v>
      </c>
      <c r="B4" s="87">
        <v>0.6032691226096738</v>
      </c>
      <c r="C4" s="87">
        <v>0.38563695163104611</v>
      </c>
      <c r="D4" s="88">
        <v>1.1093925759280089E-2</v>
      </c>
    </row>
    <row r="5" spans="1:4" ht="15.5" x14ac:dyDescent="0.35">
      <c r="A5" s="57">
        <v>44834</v>
      </c>
      <c r="B5" s="85">
        <v>0.60353226536582727</v>
      </c>
      <c r="C5" s="85">
        <v>0.38508989439688662</v>
      </c>
      <c r="D5" s="86">
        <v>1.1377840237286075E-2</v>
      </c>
    </row>
    <row r="6" spans="1:4" ht="15.5" x14ac:dyDescent="0.35">
      <c r="A6" s="58">
        <v>44926</v>
      </c>
      <c r="B6" s="87">
        <v>0.60366323320147786</v>
      </c>
      <c r="C6" s="87">
        <v>0.38471781615947986</v>
      </c>
      <c r="D6" s="88">
        <v>1.1618950639042286E-2</v>
      </c>
    </row>
    <row r="7" spans="1:4" ht="15.5" x14ac:dyDescent="0.35">
      <c r="A7" s="57">
        <v>45016</v>
      </c>
      <c r="B7" s="85">
        <v>0.60331903079252902</v>
      </c>
      <c r="C7" s="85">
        <v>0.38479934376577485</v>
      </c>
      <c r="D7" s="86">
        <v>1.1881625441696114E-2</v>
      </c>
    </row>
    <row r="8" spans="1:4" ht="15.5" x14ac:dyDescent="0.35">
      <c r="A8" s="58">
        <v>45107</v>
      </c>
      <c r="B8" s="87">
        <v>0.60236092648293016</v>
      </c>
      <c r="C8" s="87">
        <v>0.38496456159910808</v>
      </c>
      <c r="D8" s="88">
        <v>1.2674511917961786E-2</v>
      </c>
    </row>
    <row r="9" spans="1:4" ht="15.5" x14ac:dyDescent="0.35">
      <c r="A9" s="57">
        <v>45199</v>
      </c>
      <c r="B9" s="85">
        <v>0.6011535705614478</v>
      </c>
      <c r="C9" s="85">
        <v>0.38545719412318569</v>
      </c>
      <c r="D9" s="86">
        <v>1.3389235315366531E-2</v>
      </c>
    </row>
    <row r="10" spans="1:4" ht="15.5" x14ac:dyDescent="0.35">
      <c r="A10" s="58">
        <v>45291</v>
      </c>
      <c r="B10" s="87">
        <v>0.60100222845728402</v>
      </c>
      <c r="C10" s="87">
        <v>0.38562125463299735</v>
      </c>
      <c r="D10" s="88">
        <v>1.3376516909718614E-2</v>
      </c>
    </row>
    <row r="11" spans="1:4" ht="15.5" x14ac:dyDescent="0.35">
      <c r="A11" s="57">
        <v>45382</v>
      </c>
      <c r="B11" s="85">
        <v>0.60068025644862399</v>
      </c>
      <c r="C11" s="85">
        <v>0.38562828761841184</v>
      </c>
      <c r="D11" s="86">
        <v>1.3691455932964237E-2</v>
      </c>
    </row>
    <row r="12" spans="1:4" ht="15.5" x14ac:dyDescent="0.35">
      <c r="A12" s="58">
        <v>45473</v>
      </c>
      <c r="B12" s="87">
        <v>0.60003728623968278</v>
      </c>
      <c r="C12" s="87">
        <v>0.3857826438203707</v>
      </c>
      <c r="D12" s="88">
        <v>1.4180069939946556E-2</v>
      </c>
    </row>
    <row r="13" spans="1:4" ht="15.5" x14ac:dyDescent="0.35">
      <c r="A13" s="57">
        <v>45565</v>
      </c>
      <c r="B13" s="85">
        <v>0.59906762463664787</v>
      </c>
      <c r="C13" s="85">
        <v>0.38648055723139363</v>
      </c>
      <c r="D13" s="86">
        <v>1.4451818131958536E-2</v>
      </c>
    </row>
    <row r="14" spans="1:4" ht="15.5" x14ac:dyDescent="0.35">
      <c r="A14" s="58">
        <v>45657</v>
      </c>
      <c r="B14" s="87">
        <v>0.59691164531235719</v>
      </c>
      <c r="C14" s="87">
        <v>0.38815198748313073</v>
      </c>
      <c r="D14" s="88">
        <v>1.4936367204512095E-2</v>
      </c>
    </row>
    <row r="15" spans="1:4" ht="15.5" x14ac:dyDescent="0.35">
      <c r="A15" s="71">
        <v>45747</v>
      </c>
      <c r="B15" s="89">
        <v>0.59586056080384298</v>
      </c>
      <c r="C15" s="89">
        <v>0.38819420333414517</v>
      </c>
      <c r="D15" s="90">
        <v>1.5945235862011783E-2</v>
      </c>
    </row>
    <row r="16" spans="1:4" ht="15.5" x14ac:dyDescent="0.35">
      <c r="A16" s="224" t="s">
        <v>339</v>
      </c>
    </row>
  </sheetData>
  <mergeCells count="1">
    <mergeCell ref="A1:D1"/>
  </mergeCells>
  <hyperlinks>
    <hyperlink ref="A16" location="'TableOfContents'!A1" display="Go to: Table of Contents" xr:uid="{0338378A-2E40-409E-B0A4-F620E9691600}"/>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65859-37C7-4B9C-942D-E22DE52B8FB5}">
  <sheetPr codeName="Sheet32"/>
  <dimension ref="A1:P11"/>
  <sheetViews>
    <sheetView showGridLines="0" zoomScaleNormal="100" workbookViewId="0">
      <selection sqref="A1:D1"/>
    </sheetView>
  </sheetViews>
  <sheetFormatPr defaultColWidth="0" defaultRowHeight="14.5" zeroHeight="1" x14ac:dyDescent="0.35"/>
  <cols>
    <col min="1" max="1" width="25.36328125" bestFit="1" customWidth="1"/>
    <col min="2" max="4" width="20.6328125" customWidth="1"/>
    <col min="5" max="16" width="20.6328125" hidden="1" customWidth="1"/>
    <col min="17" max="16384" width="8.7265625" hidden="1"/>
  </cols>
  <sheetData>
    <row r="1" spans="1:4" ht="32" customHeight="1" x14ac:dyDescent="0.35">
      <c r="A1" s="240" t="s">
        <v>426</v>
      </c>
      <c r="B1" s="240"/>
      <c r="C1" s="240"/>
      <c r="D1" s="240"/>
    </row>
    <row r="2" spans="1:4" ht="31" x14ac:dyDescent="0.35">
      <c r="A2" s="20" t="s">
        <v>34</v>
      </c>
      <c r="B2" s="27" t="s">
        <v>87</v>
      </c>
      <c r="C2" s="27" t="s">
        <v>88</v>
      </c>
      <c r="D2" s="38" t="s">
        <v>89</v>
      </c>
    </row>
    <row r="3" spans="1:4" ht="15.5" x14ac:dyDescent="0.35">
      <c r="A3" s="74" t="s">
        <v>75</v>
      </c>
      <c r="B3" s="77">
        <v>8.8322671983760564E-2</v>
      </c>
      <c r="C3" s="77">
        <v>4.261783018231613E-2</v>
      </c>
      <c r="D3" s="78">
        <v>6.7239264503917623E-2</v>
      </c>
    </row>
    <row r="4" spans="1:4" ht="15.5" x14ac:dyDescent="0.35">
      <c r="A4" s="75" t="s">
        <v>76</v>
      </c>
      <c r="B4" s="79">
        <v>9.7114450790938334E-2</v>
      </c>
      <c r="C4" s="79">
        <v>4.9864991663832368E-2</v>
      </c>
      <c r="D4" s="80">
        <v>7.5186310812868515E-2</v>
      </c>
    </row>
    <row r="5" spans="1:4" ht="15.5" x14ac:dyDescent="0.35">
      <c r="A5" s="74" t="s">
        <v>77</v>
      </c>
      <c r="B5" s="77">
        <v>6.2159153890916599E-2</v>
      </c>
      <c r="C5" s="77">
        <v>3.9289687741970815E-2</v>
      </c>
      <c r="D5" s="78">
        <v>5.234840832161735E-2</v>
      </c>
    </row>
    <row r="6" spans="1:4" ht="15.5" x14ac:dyDescent="0.35">
      <c r="A6" s="75" t="s">
        <v>78</v>
      </c>
      <c r="B6" s="79">
        <v>3.2620844968556162E-2</v>
      </c>
      <c r="C6" s="79">
        <v>2.0907712340209657E-2</v>
      </c>
      <c r="D6" s="80">
        <v>2.7656295537061261E-2</v>
      </c>
    </row>
    <row r="7" spans="1:4" ht="15.5" x14ac:dyDescent="0.35">
      <c r="A7" s="74" t="s">
        <v>90</v>
      </c>
      <c r="B7" s="77">
        <v>1.5868649755221419E-2</v>
      </c>
      <c r="C7" s="77">
        <v>1.3162432963219466E-2</v>
      </c>
      <c r="D7" s="78">
        <v>1.4777519443650116E-2</v>
      </c>
    </row>
    <row r="8" spans="1:4" ht="15.5" x14ac:dyDescent="0.35">
      <c r="A8" s="75" t="s">
        <v>91</v>
      </c>
      <c r="B8" s="79">
        <v>2.0873480740265273E-2</v>
      </c>
      <c r="C8" s="79">
        <v>2.0813547451039742E-2</v>
      </c>
      <c r="D8" s="80">
        <v>2.099831395594829E-2</v>
      </c>
    </row>
    <row r="9" spans="1:4" ht="15.5" x14ac:dyDescent="0.35">
      <c r="A9" s="76" t="s">
        <v>92</v>
      </c>
      <c r="B9" s="106">
        <v>3.8087175885626497E-2</v>
      </c>
      <c r="C9" s="106">
        <v>2.4268712784428156E-2</v>
      </c>
      <c r="D9" s="107">
        <v>3.1714611642899286E-2</v>
      </c>
    </row>
    <row r="10" spans="1:4" ht="50.5" customHeight="1" x14ac:dyDescent="0.35">
      <c r="A10" s="246" t="s">
        <v>93</v>
      </c>
      <c r="B10" s="246"/>
      <c r="C10" s="246"/>
      <c r="D10" s="246"/>
    </row>
    <row r="11" spans="1:4" ht="15.5" x14ac:dyDescent="0.35">
      <c r="A11" s="224" t="s">
        <v>339</v>
      </c>
    </row>
  </sheetData>
  <mergeCells count="2">
    <mergeCell ref="A1:D1"/>
    <mergeCell ref="A10:D10"/>
  </mergeCells>
  <hyperlinks>
    <hyperlink ref="A11" location="'TableOfContents'!A1" display="Go to: Table of Contents" xr:uid="{57C53267-7E4F-4DC4-836E-2AA6A0FDE20C}"/>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FC3B3-D9C3-448E-9EEE-F784B569A45F}">
  <sheetPr codeName="Sheet33"/>
  <dimension ref="A1:P8"/>
  <sheetViews>
    <sheetView showGridLines="0" zoomScaleNormal="100" workbookViewId="0">
      <selection sqref="A1:C1"/>
    </sheetView>
  </sheetViews>
  <sheetFormatPr defaultColWidth="0" defaultRowHeight="14.5" zeroHeight="1" x14ac:dyDescent="0.35"/>
  <cols>
    <col min="1" max="1" width="63.453125" bestFit="1" customWidth="1"/>
    <col min="2" max="3" width="20.6328125" customWidth="1"/>
    <col min="4" max="16" width="20.6328125" hidden="1" customWidth="1"/>
    <col min="17" max="16384" width="8.7265625" hidden="1"/>
  </cols>
  <sheetData>
    <row r="1" spans="1:3" ht="32" customHeight="1" x14ac:dyDescent="0.35">
      <c r="A1" s="239" t="s">
        <v>427</v>
      </c>
      <c r="B1" s="239"/>
      <c r="C1" s="239"/>
    </row>
    <row r="2" spans="1:3" ht="15.5" x14ac:dyDescent="0.35">
      <c r="A2" s="20" t="s">
        <v>94</v>
      </c>
      <c r="B2" s="27" t="s">
        <v>3</v>
      </c>
      <c r="C2" s="38" t="s">
        <v>95</v>
      </c>
    </row>
    <row r="3" spans="1:3" ht="15.5" x14ac:dyDescent="0.35">
      <c r="A3" s="74" t="s">
        <v>428</v>
      </c>
      <c r="B3" s="11">
        <v>4107</v>
      </c>
      <c r="C3" s="68">
        <v>12722</v>
      </c>
    </row>
    <row r="4" spans="1:3" ht="15.5" x14ac:dyDescent="0.35">
      <c r="A4" s="75" t="s">
        <v>429</v>
      </c>
      <c r="B4" s="14">
        <v>9956</v>
      </c>
      <c r="C4" s="70">
        <v>32974</v>
      </c>
    </row>
    <row r="5" spans="1:3" ht="15.5" x14ac:dyDescent="0.35">
      <c r="A5" s="74" t="s">
        <v>430</v>
      </c>
      <c r="B5" s="11">
        <v>39</v>
      </c>
      <c r="C5" s="68">
        <v>43</v>
      </c>
    </row>
    <row r="6" spans="1:3" ht="15.5" x14ac:dyDescent="0.35">
      <c r="A6" s="84" t="s">
        <v>431</v>
      </c>
      <c r="B6" s="40">
        <v>14102</v>
      </c>
      <c r="C6" s="108">
        <v>45739</v>
      </c>
    </row>
    <row r="7" spans="1:3" ht="64" customHeight="1" x14ac:dyDescent="0.35">
      <c r="A7" s="247" t="s">
        <v>96</v>
      </c>
      <c r="B7" s="247"/>
      <c r="C7" s="247"/>
    </row>
    <row r="8" spans="1:3" ht="15.5" x14ac:dyDescent="0.35">
      <c r="A8" s="224" t="s">
        <v>339</v>
      </c>
    </row>
  </sheetData>
  <mergeCells count="2">
    <mergeCell ref="A1:C1"/>
    <mergeCell ref="A7:C7"/>
  </mergeCells>
  <hyperlinks>
    <hyperlink ref="A8" location="'TableOfContents'!A1" display="Go to: Table of Contents" xr:uid="{14B16A35-ECBB-433B-9056-A9003F86EDE8}"/>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484E0-F020-4F74-A26C-DFFB921A67F9}">
  <sheetPr codeName="Sheet34"/>
  <dimension ref="A1:P17"/>
  <sheetViews>
    <sheetView showGridLines="0" zoomScaleNormal="100" workbookViewId="0">
      <selection sqref="A1:B1"/>
    </sheetView>
  </sheetViews>
  <sheetFormatPr defaultColWidth="0" defaultRowHeight="14.5" zeroHeight="1" x14ac:dyDescent="0.35"/>
  <cols>
    <col min="1" max="1" width="25.36328125" bestFit="1" customWidth="1"/>
    <col min="2" max="2" width="20.6328125" customWidth="1"/>
    <col min="3" max="16" width="20.6328125" hidden="1" customWidth="1"/>
    <col min="17" max="16384" width="8.7265625" hidden="1"/>
  </cols>
  <sheetData>
    <row r="1" spans="1:2" ht="32" customHeight="1" x14ac:dyDescent="0.35">
      <c r="A1" s="240" t="s">
        <v>432</v>
      </c>
      <c r="B1" s="240"/>
    </row>
    <row r="2" spans="1:2" ht="15.5" x14ac:dyDescent="0.35">
      <c r="A2" s="20" t="s">
        <v>28</v>
      </c>
      <c r="B2" s="38" t="s">
        <v>36</v>
      </c>
    </row>
    <row r="3" spans="1:2" ht="15.5" x14ac:dyDescent="0.35">
      <c r="A3" s="109">
        <v>44651</v>
      </c>
      <c r="B3" s="68">
        <v>27612</v>
      </c>
    </row>
    <row r="4" spans="1:2" ht="15.5" x14ac:dyDescent="0.35">
      <c r="A4" s="110">
        <v>44742</v>
      </c>
      <c r="B4" s="70">
        <v>27642</v>
      </c>
    </row>
    <row r="5" spans="1:2" ht="15.5" x14ac:dyDescent="0.35">
      <c r="A5" s="109">
        <v>44834</v>
      </c>
      <c r="B5" s="68">
        <v>20865</v>
      </c>
    </row>
    <row r="6" spans="1:2" ht="15.5" x14ac:dyDescent="0.35">
      <c r="A6" s="110">
        <v>44926</v>
      </c>
      <c r="B6" s="70">
        <v>19632</v>
      </c>
    </row>
    <row r="7" spans="1:2" ht="15.5" x14ac:dyDescent="0.35">
      <c r="A7" s="109">
        <v>45016</v>
      </c>
      <c r="B7" s="68">
        <v>19044</v>
      </c>
    </row>
    <row r="8" spans="1:2" ht="15.5" x14ac:dyDescent="0.35">
      <c r="A8" s="110">
        <v>45107</v>
      </c>
      <c r="B8" s="70">
        <v>19782</v>
      </c>
    </row>
    <row r="9" spans="1:2" ht="15.5" x14ac:dyDescent="0.35">
      <c r="A9" s="109">
        <v>45199</v>
      </c>
      <c r="B9" s="68">
        <v>17716</v>
      </c>
    </row>
    <row r="10" spans="1:2" ht="15.5" x14ac:dyDescent="0.35">
      <c r="A10" s="110">
        <v>45291</v>
      </c>
      <c r="B10" s="70">
        <v>15471</v>
      </c>
    </row>
    <row r="11" spans="1:2" ht="15.5" x14ac:dyDescent="0.35">
      <c r="A11" s="109">
        <v>45382</v>
      </c>
      <c r="B11" s="68">
        <v>10841</v>
      </c>
    </row>
    <row r="12" spans="1:2" ht="15.5" x14ac:dyDescent="0.35">
      <c r="A12" s="110">
        <v>45473</v>
      </c>
      <c r="B12" s="70">
        <v>14701</v>
      </c>
    </row>
    <row r="13" spans="1:2" ht="15.5" x14ac:dyDescent="0.35">
      <c r="A13" s="109">
        <v>45565</v>
      </c>
      <c r="B13" s="68">
        <v>16204</v>
      </c>
    </row>
    <row r="14" spans="1:2" ht="15.5" x14ac:dyDescent="0.35">
      <c r="A14" s="110">
        <v>45657</v>
      </c>
      <c r="B14" s="70">
        <v>15433</v>
      </c>
    </row>
    <row r="15" spans="1:2" ht="15.5" x14ac:dyDescent="0.35">
      <c r="A15" s="111">
        <v>45747</v>
      </c>
      <c r="B15" s="73">
        <v>14102</v>
      </c>
    </row>
    <row r="16" spans="1:2" ht="134" customHeight="1" x14ac:dyDescent="0.35">
      <c r="A16" s="247" t="s">
        <v>96</v>
      </c>
      <c r="B16" s="247"/>
    </row>
    <row r="17" spans="1:1" ht="15.5" x14ac:dyDescent="0.35">
      <c r="A17" s="224" t="s">
        <v>339</v>
      </c>
    </row>
  </sheetData>
  <mergeCells count="2">
    <mergeCell ref="A1:B1"/>
    <mergeCell ref="A16:B16"/>
  </mergeCells>
  <hyperlinks>
    <hyperlink ref="A17" location="'TableOfContents'!A1" display="Go to: Table of Contents" xr:uid="{C2CB05CD-8029-469C-93A8-FB7025FA46F8}"/>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BC17A-8A54-4964-848B-F303FC6F78C1}">
  <sheetPr codeName="Sheet35"/>
  <dimension ref="A1:S13"/>
  <sheetViews>
    <sheetView showGridLines="0" zoomScaleNormal="100" workbookViewId="0">
      <selection sqref="A1:E1"/>
    </sheetView>
  </sheetViews>
  <sheetFormatPr defaultColWidth="0" defaultRowHeight="14.5" zeroHeight="1" x14ac:dyDescent="0.35"/>
  <cols>
    <col min="1" max="1" width="25.36328125" bestFit="1" customWidth="1"/>
    <col min="2" max="5" width="20.6328125" customWidth="1"/>
    <col min="6" max="19" width="20.6328125" hidden="1" customWidth="1"/>
    <col min="20" max="16384" width="8.7265625" hidden="1"/>
  </cols>
  <sheetData>
    <row r="1" spans="1:5" ht="32" customHeight="1" x14ac:dyDescent="0.35">
      <c r="A1" s="240" t="s">
        <v>433</v>
      </c>
      <c r="B1" s="240"/>
      <c r="C1" s="240"/>
      <c r="D1" s="240"/>
      <c r="E1" s="240"/>
    </row>
    <row r="2" spans="1:5" ht="31" x14ac:dyDescent="0.35">
      <c r="A2" s="20" t="s">
        <v>34</v>
      </c>
      <c r="B2" s="27" t="s">
        <v>97</v>
      </c>
      <c r="C2" s="27" t="s">
        <v>98</v>
      </c>
      <c r="D2" s="27" t="s">
        <v>99</v>
      </c>
      <c r="E2" s="38" t="s">
        <v>100</v>
      </c>
    </row>
    <row r="3" spans="1:5" ht="15.5" x14ac:dyDescent="0.35">
      <c r="A3" s="74" t="s">
        <v>75</v>
      </c>
      <c r="B3" s="85">
        <v>0.35906145158265435</v>
      </c>
      <c r="C3" s="85">
        <v>4.0530121486173916E-2</v>
      </c>
      <c r="D3" s="85">
        <v>0.58482152159869971</v>
      </c>
      <c r="E3" s="86">
        <v>1.5586905332472025E-2</v>
      </c>
    </row>
    <row r="4" spans="1:5" ht="15.5" x14ac:dyDescent="0.35">
      <c r="A4" s="75" t="s">
        <v>76</v>
      </c>
      <c r="B4" s="87">
        <v>0.4193326998205047</v>
      </c>
      <c r="C4" s="87">
        <v>8.4309998944145287E-2</v>
      </c>
      <c r="D4" s="87">
        <v>0.47159750818287405</v>
      </c>
      <c r="E4" s="88">
        <v>2.4759793052475981E-2</v>
      </c>
    </row>
    <row r="5" spans="1:5" ht="15.5" x14ac:dyDescent="0.35">
      <c r="A5" s="74" t="s">
        <v>77</v>
      </c>
      <c r="B5" s="85">
        <v>0.34025178632187819</v>
      </c>
      <c r="C5" s="85">
        <v>6.9524781671770439E-2</v>
      </c>
      <c r="D5" s="85">
        <v>0.5673131450606782</v>
      </c>
      <c r="E5" s="86">
        <v>2.2910286945673132E-2</v>
      </c>
    </row>
    <row r="6" spans="1:5" ht="15.5" x14ac:dyDescent="0.35">
      <c r="A6" s="75" t="s">
        <v>78</v>
      </c>
      <c r="B6" s="87">
        <v>0.21376787495843033</v>
      </c>
      <c r="C6" s="87">
        <v>7.0635184569338205E-2</v>
      </c>
      <c r="D6" s="87">
        <v>0.67934818756235449</v>
      </c>
      <c r="E6" s="88">
        <v>3.6248752909876954E-2</v>
      </c>
    </row>
    <row r="7" spans="1:5" ht="15.5" x14ac:dyDescent="0.35">
      <c r="A7" s="74" t="s">
        <v>79</v>
      </c>
      <c r="B7" s="85">
        <v>0.12740218007686976</v>
      </c>
      <c r="C7" s="85">
        <v>5.059542561905362E-2</v>
      </c>
      <c r="D7" s="85">
        <v>0.76258584840274712</v>
      </c>
      <c r="E7" s="86">
        <v>5.9416545901329471E-2</v>
      </c>
    </row>
    <row r="8" spans="1:5" ht="15.5" x14ac:dyDescent="0.35">
      <c r="A8" s="75" t="s">
        <v>80</v>
      </c>
      <c r="B8" s="87">
        <v>0.10955612100650268</v>
      </c>
      <c r="C8" s="87">
        <v>4.8204693242861182E-2</v>
      </c>
      <c r="D8" s="87">
        <v>0.78081707661860333</v>
      </c>
      <c r="E8" s="88">
        <v>6.1422109132032797E-2</v>
      </c>
    </row>
    <row r="9" spans="1:5" ht="15.5" x14ac:dyDescent="0.35">
      <c r="A9" s="74" t="s">
        <v>81</v>
      </c>
      <c r="B9" s="85">
        <v>9.857730003161555E-2</v>
      </c>
      <c r="C9" s="85">
        <v>4.1542839076825801E-2</v>
      </c>
      <c r="D9" s="85">
        <v>0.80139108441353146</v>
      </c>
      <c r="E9" s="86">
        <v>5.8488776478027187E-2</v>
      </c>
    </row>
    <row r="10" spans="1:5" ht="15.5" x14ac:dyDescent="0.35">
      <c r="A10" s="75" t="s">
        <v>82</v>
      </c>
      <c r="B10" s="87">
        <v>9.6213735453204399E-2</v>
      </c>
      <c r="C10" s="87">
        <v>3.8682183248647764E-2</v>
      </c>
      <c r="D10" s="87">
        <v>0.81396492378298635</v>
      </c>
      <c r="E10" s="88">
        <v>5.1139157515161446E-2</v>
      </c>
    </row>
    <row r="11" spans="1:5" ht="15.5" x14ac:dyDescent="0.35">
      <c r="A11" s="74" t="s">
        <v>83</v>
      </c>
      <c r="B11" s="85">
        <v>0.10722904207323471</v>
      </c>
      <c r="C11" s="85">
        <v>4.9207848074703596E-2</v>
      </c>
      <c r="D11" s="85">
        <v>0.78606651977756792</v>
      </c>
      <c r="E11" s="86">
        <v>5.7496590074493759E-2</v>
      </c>
    </row>
    <row r="12" spans="1:5" ht="15.5" x14ac:dyDescent="0.35">
      <c r="A12" s="84" t="s">
        <v>4</v>
      </c>
      <c r="B12" s="99">
        <v>0.26140679465168304</v>
      </c>
      <c r="C12" s="99">
        <v>5.5907601061339157E-2</v>
      </c>
      <c r="D12" s="99">
        <v>0.64701628427241042</v>
      </c>
      <c r="E12" s="100">
        <v>3.56693200145674E-2</v>
      </c>
    </row>
    <row r="13" spans="1:5" ht="15.5" x14ac:dyDescent="0.35">
      <c r="A13" s="224" t="s">
        <v>339</v>
      </c>
    </row>
  </sheetData>
  <mergeCells count="1">
    <mergeCell ref="A1:E1"/>
  </mergeCells>
  <hyperlinks>
    <hyperlink ref="A13" location="'TableOfContents'!A1" display="Go to: Table of Contents" xr:uid="{FAA66BC1-1E28-4936-B768-99A2BB6094DD}"/>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55EFB-7A9B-4B28-8354-41B384093732}">
  <sheetPr codeName="Sheet36"/>
  <dimension ref="A1:S22"/>
  <sheetViews>
    <sheetView showGridLines="0" zoomScaleNormal="100" workbookViewId="0">
      <selection sqref="A1:E1"/>
    </sheetView>
  </sheetViews>
  <sheetFormatPr defaultColWidth="0" defaultRowHeight="14.5" zeroHeight="1" x14ac:dyDescent="0.35"/>
  <cols>
    <col min="1" max="1" width="28.6328125" bestFit="1" customWidth="1"/>
    <col min="2" max="5" width="20.6328125" customWidth="1"/>
    <col min="6" max="19" width="20.6328125" hidden="1" customWidth="1"/>
    <col min="20" max="16384" width="8.7265625" hidden="1"/>
  </cols>
  <sheetData>
    <row r="1" spans="1:5" ht="32" customHeight="1" x14ac:dyDescent="0.35">
      <c r="A1" s="240" t="s">
        <v>434</v>
      </c>
      <c r="B1" s="240"/>
      <c r="C1" s="240"/>
      <c r="D1" s="240"/>
      <c r="E1" s="240"/>
    </row>
    <row r="2" spans="1:5" ht="31" x14ac:dyDescent="0.35">
      <c r="A2" s="20" t="s">
        <v>20</v>
      </c>
      <c r="B2" s="27" t="s">
        <v>97</v>
      </c>
      <c r="C2" s="27" t="s">
        <v>98</v>
      </c>
      <c r="D2" s="27" t="s">
        <v>99</v>
      </c>
      <c r="E2" s="38" t="s">
        <v>100</v>
      </c>
    </row>
    <row r="3" spans="1:5" ht="15.5" x14ac:dyDescent="0.35">
      <c r="A3" s="74" t="s">
        <v>61</v>
      </c>
      <c r="B3" s="85">
        <v>5.1152446421350584E-2</v>
      </c>
      <c r="C3" s="85">
        <v>3.3764658309745246E-2</v>
      </c>
      <c r="D3" s="85">
        <v>0.86534573392640513</v>
      </c>
      <c r="E3" s="86">
        <v>4.9737161342498989E-2</v>
      </c>
    </row>
    <row r="4" spans="1:5" ht="15.5" x14ac:dyDescent="0.35">
      <c r="A4" s="75" t="s">
        <v>54</v>
      </c>
      <c r="B4" s="87">
        <v>0.36313032089063524</v>
      </c>
      <c r="C4" s="87">
        <v>7.2748498049599958E-2</v>
      </c>
      <c r="D4" s="87">
        <v>0.5423108681415677</v>
      </c>
      <c r="E4" s="88">
        <v>2.181031291819709E-2</v>
      </c>
    </row>
    <row r="5" spans="1:5" ht="15.5" x14ac:dyDescent="0.35">
      <c r="A5" s="74" t="s">
        <v>435</v>
      </c>
      <c r="B5" s="85">
        <v>0.22448507289979172</v>
      </c>
      <c r="C5" s="85">
        <v>9.7662578106919695E-2</v>
      </c>
      <c r="D5" s="85">
        <v>0.65031242767877806</v>
      </c>
      <c r="E5" s="86">
        <v>2.7539921314510531E-2</v>
      </c>
    </row>
    <row r="6" spans="1:5" ht="15.5" x14ac:dyDescent="0.35">
      <c r="A6" s="75" t="s">
        <v>56</v>
      </c>
      <c r="B6" s="87">
        <v>0.3392297205180641</v>
      </c>
      <c r="C6" s="87">
        <v>2.6755282890252214E-2</v>
      </c>
      <c r="D6" s="87">
        <v>0.61762099522835723</v>
      </c>
      <c r="E6" s="88">
        <v>1.6394001363326517E-2</v>
      </c>
    </row>
    <row r="7" spans="1:5" ht="15.5" x14ac:dyDescent="0.35">
      <c r="A7" s="74" t="s">
        <v>291</v>
      </c>
      <c r="B7" s="85">
        <v>0.19513888888888889</v>
      </c>
      <c r="C7" s="85">
        <v>7.6388888888888895E-2</v>
      </c>
      <c r="D7" s="85">
        <v>0.671875</v>
      </c>
      <c r="E7" s="86">
        <v>5.6597222222222222E-2</v>
      </c>
    </row>
    <row r="8" spans="1:5" ht="15.5" x14ac:dyDescent="0.35">
      <c r="A8" s="75" t="s">
        <v>63</v>
      </c>
      <c r="B8" s="87">
        <v>0.34480780263912791</v>
      </c>
      <c r="C8" s="87">
        <v>3.6431440045897878E-2</v>
      </c>
      <c r="D8" s="87">
        <v>0.60097532989099256</v>
      </c>
      <c r="E8" s="88">
        <v>1.7785427423981641E-2</v>
      </c>
    </row>
    <row r="9" spans="1:5" ht="15.5" x14ac:dyDescent="0.35">
      <c r="A9" s="74" t="s">
        <v>436</v>
      </c>
      <c r="B9" s="85">
        <v>0.43589044828995777</v>
      </c>
      <c r="C9" s="85">
        <v>5.6819730208475271E-2</v>
      </c>
      <c r="D9" s="85">
        <v>0.44311214061861287</v>
      </c>
      <c r="E9" s="86">
        <v>6.4177680882954086E-2</v>
      </c>
    </row>
    <row r="10" spans="1:5" ht="15.5" x14ac:dyDescent="0.35">
      <c r="A10" s="75" t="s">
        <v>437</v>
      </c>
      <c r="B10" s="87">
        <v>0.11290134720658462</v>
      </c>
      <c r="C10" s="87">
        <v>4.8336374577784683E-2</v>
      </c>
      <c r="D10" s="87">
        <v>0.76375354272624918</v>
      </c>
      <c r="E10" s="88">
        <v>7.5008735489381528E-2</v>
      </c>
    </row>
    <row r="11" spans="1:5" ht="15.5" x14ac:dyDescent="0.35">
      <c r="A11" s="74" t="s">
        <v>438</v>
      </c>
      <c r="B11" s="85">
        <v>0.23406064040804761</v>
      </c>
      <c r="C11" s="85">
        <v>0.10257863417398697</v>
      </c>
      <c r="D11" s="85">
        <v>0.6457920090677246</v>
      </c>
      <c r="E11" s="86">
        <v>1.7568716350240862E-2</v>
      </c>
    </row>
    <row r="12" spans="1:5" ht="15.5" x14ac:dyDescent="0.35">
      <c r="A12" s="75" t="s">
        <v>39</v>
      </c>
      <c r="B12" s="87">
        <v>0.21555727554179566</v>
      </c>
      <c r="C12" s="87">
        <v>6.2306501547987614E-2</v>
      </c>
      <c r="D12" s="87">
        <v>0.6923374613003096</v>
      </c>
      <c r="E12" s="88">
        <v>2.9798761609907121E-2</v>
      </c>
    </row>
    <row r="13" spans="1:5" ht="15.5" x14ac:dyDescent="0.35">
      <c r="A13" s="74" t="s">
        <v>439</v>
      </c>
      <c r="B13" s="85">
        <v>0.18534923339011924</v>
      </c>
      <c r="C13" s="85">
        <v>7.683134582623509E-2</v>
      </c>
      <c r="D13" s="85">
        <v>0.71107325383304942</v>
      </c>
      <c r="E13" s="86">
        <v>2.6746166950596253E-2</v>
      </c>
    </row>
    <row r="14" spans="1:5" ht="15.5" x14ac:dyDescent="0.35">
      <c r="A14" s="75" t="s">
        <v>440</v>
      </c>
      <c r="B14" s="87">
        <v>0.23802330599913682</v>
      </c>
      <c r="C14" s="87">
        <v>8.3513163573586541E-2</v>
      </c>
      <c r="D14" s="87">
        <v>0.63616745791972373</v>
      </c>
      <c r="E14" s="88">
        <v>4.2296072507552872E-2</v>
      </c>
    </row>
    <row r="15" spans="1:5" ht="15.5" x14ac:dyDescent="0.35">
      <c r="A15" s="74" t="s">
        <v>441</v>
      </c>
      <c r="B15" s="85">
        <v>0.36567164179104478</v>
      </c>
      <c r="C15" s="85">
        <v>3.9800995024875621E-2</v>
      </c>
      <c r="D15" s="85">
        <v>0.47263681592039802</v>
      </c>
      <c r="E15" s="86">
        <v>0.12189054726368159</v>
      </c>
    </row>
    <row r="16" spans="1:5" ht="15.5" x14ac:dyDescent="0.35">
      <c r="A16" s="75" t="s">
        <v>57</v>
      </c>
      <c r="B16" s="87">
        <v>2.6910496580434137E-2</v>
      </c>
      <c r="C16" s="87">
        <v>1.9080186341560116E-2</v>
      </c>
      <c r="D16" s="87">
        <v>0.90112994350282483</v>
      </c>
      <c r="E16" s="88">
        <v>5.2879373575180889E-2</v>
      </c>
    </row>
    <row r="17" spans="1:5" ht="15.5" x14ac:dyDescent="0.35">
      <c r="A17" s="74" t="s">
        <v>442</v>
      </c>
      <c r="B17" s="85">
        <v>0.21152030217186024</v>
      </c>
      <c r="C17" s="85">
        <v>0.11614730878186968</v>
      </c>
      <c r="D17" s="85">
        <v>0.63550519357884794</v>
      </c>
      <c r="E17" s="86">
        <v>3.6827195467422094E-2</v>
      </c>
    </row>
    <row r="18" spans="1:5" ht="15.5" x14ac:dyDescent="0.35">
      <c r="A18" s="75" t="s">
        <v>67</v>
      </c>
      <c r="B18" s="87">
        <v>9.3503072870939424E-2</v>
      </c>
      <c r="C18" s="87">
        <v>4.9165935030728712E-2</v>
      </c>
      <c r="D18" s="87">
        <v>0.8353819139596137</v>
      </c>
      <c r="E18" s="88">
        <v>2.1949078138718173E-2</v>
      </c>
    </row>
    <row r="19" spans="1:5" ht="15.5" x14ac:dyDescent="0.35">
      <c r="A19" s="74" t="s">
        <v>443</v>
      </c>
      <c r="B19" s="85">
        <v>0.29785831960461284</v>
      </c>
      <c r="C19" s="85">
        <v>8.0724876441515644E-2</v>
      </c>
      <c r="D19" s="85">
        <v>0.57298187808896206</v>
      </c>
      <c r="E19" s="86">
        <v>4.8434925864909391E-2</v>
      </c>
    </row>
    <row r="20" spans="1:5" ht="15.5" x14ac:dyDescent="0.35">
      <c r="A20" s="84" t="s">
        <v>4</v>
      </c>
      <c r="B20" s="99">
        <v>0.26140679465168304</v>
      </c>
      <c r="C20" s="99">
        <v>5.5907601061339157E-2</v>
      </c>
      <c r="D20" s="99">
        <v>0.64701628427241042</v>
      </c>
      <c r="E20" s="100">
        <v>3.56693200145674E-2</v>
      </c>
    </row>
    <row r="21" spans="1:5" ht="32" customHeight="1" x14ac:dyDescent="0.35">
      <c r="A21" s="247" t="s">
        <v>444</v>
      </c>
      <c r="B21" s="247"/>
      <c r="C21" s="247"/>
      <c r="D21" s="247"/>
      <c r="E21" s="247"/>
    </row>
    <row r="22" spans="1:5" ht="15.5" x14ac:dyDescent="0.35">
      <c r="A22" s="224" t="s">
        <v>339</v>
      </c>
    </row>
  </sheetData>
  <mergeCells count="2">
    <mergeCell ref="A1:E1"/>
    <mergeCell ref="A21:E21"/>
  </mergeCells>
  <hyperlinks>
    <hyperlink ref="A22" location="'TableOfContents'!A1" display="Go to: Table of Contents" xr:uid="{BFA2222B-7E3D-4A5B-AD64-74101DDE3814}"/>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BB345-5499-493E-945B-CB591864F8DC}">
  <sheetPr codeName="Sheet37"/>
  <dimension ref="A1:S8"/>
  <sheetViews>
    <sheetView showGridLines="0" zoomScaleNormal="100" workbookViewId="0">
      <selection sqref="A1:D1"/>
    </sheetView>
  </sheetViews>
  <sheetFormatPr defaultColWidth="0" defaultRowHeight="14.5" zeroHeight="1" x14ac:dyDescent="0.35"/>
  <cols>
    <col min="1" max="1" width="25.36328125" bestFit="1" customWidth="1"/>
    <col min="2" max="4" width="20.6328125" customWidth="1"/>
    <col min="5" max="19" width="20.6328125" hidden="1" customWidth="1"/>
    <col min="20" max="16384" width="8.7265625" hidden="1"/>
  </cols>
  <sheetData>
    <row r="1" spans="1:4" ht="32" customHeight="1" x14ac:dyDescent="0.35">
      <c r="A1" s="240" t="s">
        <v>445</v>
      </c>
      <c r="B1" s="240"/>
      <c r="C1" s="240"/>
      <c r="D1" s="240"/>
    </row>
    <row r="2" spans="1:4" ht="15.5" x14ac:dyDescent="0.35">
      <c r="A2" s="20" t="s">
        <v>101</v>
      </c>
      <c r="B2" s="27" t="s">
        <v>2</v>
      </c>
      <c r="C2" s="27" t="s">
        <v>3</v>
      </c>
      <c r="D2" s="38" t="s">
        <v>4</v>
      </c>
    </row>
    <row r="3" spans="1:4" ht="15.5" x14ac:dyDescent="0.35">
      <c r="A3" s="74" t="s">
        <v>97</v>
      </c>
      <c r="B3" s="85">
        <v>0.27096478550530506</v>
      </c>
      <c r="C3" s="85">
        <v>0.18744317148572467</v>
      </c>
      <c r="D3" s="86">
        <v>0.26140679465168304</v>
      </c>
    </row>
    <row r="4" spans="1:4" ht="15.5" x14ac:dyDescent="0.35">
      <c r="A4" s="75" t="s">
        <v>98</v>
      </c>
      <c r="B4" s="87">
        <v>5.8661449704489645E-2</v>
      </c>
      <c r="C4" s="87">
        <v>3.4597199490816515E-2</v>
      </c>
      <c r="D4" s="88">
        <v>5.5907601061339157E-2</v>
      </c>
    </row>
    <row r="5" spans="1:4" ht="15.5" x14ac:dyDescent="0.35">
      <c r="A5" s="74" t="s">
        <v>99</v>
      </c>
      <c r="B5" s="85">
        <v>0.63396077878435386</v>
      </c>
      <c r="C5" s="85">
        <v>0.74804509910892891</v>
      </c>
      <c r="D5" s="86">
        <v>0.64701628427241042</v>
      </c>
    </row>
    <row r="6" spans="1:4" ht="15.5" x14ac:dyDescent="0.35">
      <c r="A6" s="75" t="s">
        <v>100</v>
      </c>
      <c r="B6" s="87">
        <v>3.641298600585146E-2</v>
      </c>
      <c r="C6" s="87">
        <v>2.9914529914529916E-2</v>
      </c>
      <c r="D6" s="88">
        <v>3.56693200145674E-2</v>
      </c>
    </row>
    <row r="7" spans="1:4" ht="15.5" x14ac:dyDescent="0.35">
      <c r="A7" s="76" t="s">
        <v>4</v>
      </c>
      <c r="B7" s="112">
        <v>1</v>
      </c>
      <c r="C7" s="112">
        <v>1</v>
      </c>
      <c r="D7" s="113">
        <v>1</v>
      </c>
    </row>
    <row r="8" spans="1:4" ht="15.5" x14ac:dyDescent="0.35">
      <c r="A8" s="224" t="s">
        <v>339</v>
      </c>
    </row>
  </sheetData>
  <mergeCells count="1">
    <mergeCell ref="A1:D1"/>
  </mergeCells>
  <hyperlinks>
    <hyperlink ref="A8" location="'TableOfContents'!A1" display="Go to: Table of Contents" xr:uid="{DD9503CF-A6B0-4C3D-BFBE-510AAB3019C8}"/>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187F9-C55E-4CEA-9321-4964893C5084}">
  <sheetPr codeName="Sheet38"/>
  <dimension ref="A1:S16"/>
  <sheetViews>
    <sheetView showGridLines="0" zoomScaleNormal="100" workbookViewId="0">
      <selection sqref="A1:I1"/>
    </sheetView>
  </sheetViews>
  <sheetFormatPr defaultColWidth="0" defaultRowHeight="14.5" zeroHeight="1" x14ac:dyDescent="0.35"/>
  <cols>
    <col min="1" max="1" width="25.36328125" bestFit="1" customWidth="1"/>
    <col min="2" max="9" width="20.6328125" customWidth="1"/>
    <col min="10" max="19" width="20.6328125" hidden="1" customWidth="1"/>
    <col min="20" max="16384" width="8.7265625" hidden="1"/>
  </cols>
  <sheetData>
    <row r="1" spans="1:9" ht="32" customHeight="1" x14ac:dyDescent="0.35">
      <c r="A1" s="239" t="s">
        <v>446</v>
      </c>
      <c r="B1" s="239"/>
      <c r="C1" s="239"/>
      <c r="D1" s="239"/>
      <c r="E1" s="239"/>
      <c r="F1" s="239"/>
      <c r="G1" s="239"/>
      <c r="H1" s="239"/>
      <c r="I1" s="239"/>
    </row>
    <row r="2" spans="1:9" ht="46.5" x14ac:dyDescent="0.35">
      <c r="A2" s="20" t="s">
        <v>28</v>
      </c>
      <c r="B2" s="27" t="s">
        <v>102</v>
      </c>
      <c r="C2" s="27" t="s">
        <v>103</v>
      </c>
      <c r="D2" s="27" t="s">
        <v>104</v>
      </c>
      <c r="E2" s="27" t="s">
        <v>105</v>
      </c>
      <c r="F2" s="27" t="s">
        <v>106</v>
      </c>
      <c r="G2" s="27" t="s">
        <v>107</v>
      </c>
      <c r="H2" s="27" t="s">
        <v>108</v>
      </c>
      <c r="I2" s="38" t="s">
        <v>109</v>
      </c>
    </row>
    <row r="3" spans="1:9" ht="15.5" x14ac:dyDescent="0.35">
      <c r="A3" s="109">
        <v>44651</v>
      </c>
      <c r="B3" s="85">
        <v>0.23591289567364743</v>
      </c>
      <c r="C3" s="85">
        <v>7.9792181135948173E-2</v>
      </c>
      <c r="D3" s="85">
        <v>0.6187101119271351</v>
      </c>
      <c r="E3" s="85">
        <v>6.5584811263269302E-2</v>
      </c>
      <c r="F3" s="85">
        <v>0.25942458511436206</v>
      </c>
      <c r="G3" s="85">
        <v>8.2460113451833947E-2</v>
      </c>
      <c r="H3" s="85">
        <v>0.57473038805187615</v>
      </c>
      <c r="I3" s="86">
        <v>8.3384913381927814E-2</v>
      </c>
    </row>
    <row r="4" spans="1:9" ht="15.5" x14ac:dyDescent="0.35">
      <c r="A4" s="110">
        <v>44742</v>
      </c>
      <c r="B4" s="87">
        <v>0.21978092783505154</v>
      </c>
      <c r="C4" s="87">
        <v>7.8543814432989689E-2</v>
      </c>
      <c r="D4" s="87">
        <v>0.64571520618556699</v>
      </c>
      <c r="E4" s="87">
        <v>5.5960051546391755E-2</v>
      </c>
      <c r="F4" s="87">
        <v>0.26091222917975615</v>
      </c>
      <c r="G4" s="87">
        <v>7.9765342068293651E-2</v>
      </c>
      <c r="H4" s="87">
        <v>0.58469640600622652</v>
      </c>
      <c r="I4" s="88">
        <v>7.4626022745723705E-2</v>
      </c>
    </row>
    <row r="5" spans="1:9" ht="15.5" x14ac:dyDescent="0.35">
      <c r="A5" s="109">
        <v>44834</v>
      </c>
      <c r="B5" s="85">
        <v>0.2133142170728872</v>
      </c>
      <c r="C5" s="85">
        <v>7.3003448676715627E-2</v>
      </c>
      <c r="D5" s="85">
        <v>0.66540086023172007</v>
      </c>
      <c r="E5" s="85">
        <v>4.8281474018677106E-2</v>
      </c>
      <c r="F5" s="85">
        <v>0.26337750096680301</v>
      </c>
      <c r="G5" s="85">
        <v>7.7147490043624867E-2</v>
      </c>
      <c r="H5" s="85">
        <v>0.59183271932859771</v>
      </c>
      <c r="I5" s="86">
        <v>6.7642289660974408E-2</v>
      </c>
    </row>
    <row r="6" spans="1:9" ht="15.5" x14ac:dyDescent="0.35">
      <c r="A6" s="110">
        <v>44926</v>
      </c>
      <c r="B6" s="87">
        <v>0.21783540398565829</v>
      </c>
      <c r="C6" s="87">
        <v>7.2834153256066042E-2</v>
      </c>
      <c r="D6" s="87">
        <v>0.66480446927374304</v>
      </c>
      <c r="E6" s="87">
        <v>4.4525973484532647E-2</v>
      </c>
      <c r="F6" s="87">
        <v>0.26397409679618267</v>
      </c>
      <c r="G6" s="87">
        <v>7.5133710869907194E-2</v>
      </c>
      <c r="H6" s="87">
        <v>0.59890016255046929</v>
      </c>
      <c r="I6" s="88">
        <v>6.1992029783440823E-2</v>
      </c>
    </row>
    <row r="7" spans="1:9" ht="15.5" x14ac:dyDescent="0.35">
      <c r="A7" s="109">
        <v>45016</v>
      </c>
      <c r="B7" s="85">
        <v>0.19574720937141887</v>
      </c>
      <c r="C7" s="85">
        <v>6.7526845210305164E-2</v>
      </c>
      <c r="D7" s="85">
        <v>0.70243198506005688</v>
      </c>
      <c r="E7" s="85">
        <v>3.4293960358219092E-2</v>
      </c>
      <c r="F7" s="85">
        <v>0.26516634670822958</v>
      </c>
      <c r="G7" s="85">
        <v>7.2792128388866714E-2</v>
      </c>
      <c r="H7" s="85">
        <v>0.60546907174038378</v>
      </c>
      <c r="I7" s="86">
        <v>5.6572453162519881E-2</v>
      </c>
    </row>
    <row r="8" spans="1:9" ht="15.5" x14ac:dyDescent="0.35">
      <c r="A8" s="110">
        <v>45107</v>
      </c>
      <c r="B8" s="87">
        <v>0.19683728672492717</v>
      </c>
      <c r="C8" s="87">
        <v>6.3753641281731166E-2</v>
      </c>
      <c r="D8" s="87">
        <v>0.70178942987931747</v>
      </c>
      <c r="E8" s="87">
        <v>3.7619642114024139E-2</v>
      </c>
      <c r="F8" s="87">
        <v>0.26578019963959088</v>
      </c>
      <c r="G8" s="87">
        <v>7.0550392698332645E-2</v>
      </c>
      <c r="H8" s="87">
        <v>0.61185290879681165</v>
      </c>
      <c r="I8" s="88">
        <v>5.18164988652648E-2</v>
      </c>
    </row>
    <row r="9" spans="1:9" ht="15.5" x14ac:dyDescent="0.35">
      <c r="A9" s="109">
        <v>45199</v>
      </c>
      <c r="B9" s="85">
        <v>0.18642954137281528</v>
      </c>
      <c r="C9" s="85">
        <v>6.404135091331202E-2</v>
      </c>
      <c r="D9" s="85">
        <v>0.71882255026501385</v>
      </c>
      <c r="E9" s="85">
        <v>3.0706557448858907E-2</v>
      </c>
      <c r="F9" s="85">
        <v>0.26684187368446088</v>
      </c>
      <c r="G9" s="85">
        <v>6.902046592382062E-2</v>
      </c>
      <c r="H9" s="85">
        <v>0.61674257649451192</v>
      </c>
      <c r="I9" s="86">
        <v>4.7395083897206598E-2</v>
      </c>
    </row>
    <row r="10" spans="1:9" ht="15.5" x14ac:dyDescent="0.35">
      <c r="A10" s="110">
        <v>45291</v>
      </c>
      <c r="B10" s="87">
        <v>0.1836526701997554</v>
      </c>
      <c r="C10" s="87">
        <v>6.476763147166735E-2</v>
      </c>
      <c r="D10" s="87">
        <v>0.72034243783122709</v>
      </c>
      <c r="E10" s="87">
        <v>3.1237260497350185E-2</v>
      </c>
      <c r="F10" s="87">
        <v>0.26702648177349042</v>
      </c>
      <c r="G10" s="87">
        <v>6.744504220387719E-2</v>
      </c>
      <c r="H10" s="87">
        <v>0.62133614692514605</v>
      </c>
      <c r="I10" s="88">
        <v>4.419232909748632E-2</v>
      </c>
    </row>
    <row r="11" spans="1:9" ht="15.5" x14ac:dyDescent="0.35">
      <c r="A11" s="109">
        <v>45382</v>
      </c>
      <c r="B11" s="85">
        <v>0.15688154005911015</v>
      </c>
      <c r="C11" s="85">
        <v>5.8151609553478714E-2</v>
      </c>
      <c r="D11" s="85">
        <v>0.74774342998642063</v>
      </c>
      <c r="E11" s="85">
        <v>3.7223420400990498E-2</v>
      </c>
      <c r="F11" s="85">
        <v>0.26611924601569453</v>
      </c>
      <c r="G11" s="85">
        <v>6.6227882626232276E-2</v>
      </c>
      <c r="H11" s="85">
        <v>0.62552151351601237</v>
      </c>
      <c r="I11" s="86">
        <v>4.213135784206086E-2</v>
      </c>
    </row>
    <row r="12" spans="1:9" ht="15.5" x14ac:dyDescent="0.35">
      <c r="A12" s="110">
        <v>45473</v>
      </c>
      <c r="B12" s="87">
        <v>0.16976884642837534</v>
      </c>
      <c r="C12" s="87">
        <v>5.1172239609070441E-2</v>
      </c>
      <c r="D12" s="87">
        <v>0.74781749299950584</v>
      </c>
      <c r="E12" s="87">
        <v>3.1241420963048373E-2</v>
      </c>
      <c r="F12" s="87">
        <v>0.26492556358996172</v>
      </c>
      <c r="G12" s="87">
        <v>6.4409471147029634E-2</v>
      </c>
      <c r="H12" s="87">
        <v>0.63010350205586274</v>
      </c>
      <c r="I12" s="88">
        <v>4.0561463207145897E-2</v>
      </c>
    </row>
    <row r="13" spans="1:9" ht="15.5" x14ac:dyDescent="0.35">
      <c r="A13" s="109">
        <v>45565</v>
      </c>
      <c r="B13" s="85">
        <v>0.1977320416090004</v>
      </c>
      <c r="C13" s="85">
        <v>4.6385999374972099E-2</v>
      </c>
      <c r="D13" s="85">
        <v>0.72342515290861198</v>
      </c>
      <c r="E13" s="85">
        <v>3.2456806107415512E-2</v>
      </c>
      <c r="F13" s="85">
        <v>0.26405818165802308</v>
      </c>
      <c r="G13" s="85">
        <v>6.1699644347548419E-2</v>
      </c>
      <c r="H13" s="85">
        <v>0.63564892808773499</v>
      </c>
      <c r="I13" s="86">
        <v>3.8593245906693531E-2</v>
      </c>
    </row>
    <row r="14" spans="1:9" ht="15.5" x14ac:dyDescent="0.35">
      <c r="A14" s="110">
        <v>45657</v>
      </c>
      <c r="B14" s="87">
        <v>0.16812015503875968</v>
      </c>
      <c r="C14" s="87">
        <v>4.2587209302325582E-2</v>
      </c>
      <c r="D14" s="87">
        <v>0.75794573643410856</v>
      </c>
      <c r="E14" s="87">
        <v>3.1346899224806199E-2</v>
      </c>
      <c r="F14" s="87">
        <v>0.2629661414900335</v>
      </c>
      <c r="G14" s="87">
        <v>5.915118933886037E-2</v>
      </c>
      <c r="H14" s="87">
        <v>0.64091519989636803</v>
      </c>
      <c r="I14" s="88">
        <v>3.6967469274738089E-2</v>
      </c>
    </row>
    <row r="15" spans="1:9" ht="15.5" x14ac:dyDescent="0.35">
      <c r="A15" s="111">
        <v>45747</v>
      </c>
      <c r="B15" s="89">
        <v>0.18744317148572467</v>
      </c>
      <c r="C15" s="89">
        <v>3.4597199490816515E-2</v>
      </c>
      <c r="D15" s="89">
        <v>0.74804509910892891</v>
      </c>
      <c r="E15" s="89">
        <v>2.9914529914529916E-2</v>
      </c>
      <c r="F15" s="89">
        <v>0.26140679465168304</v>
      </c>
      <c r="G15" s="89">
        <v>5.5907601061339157E-2</v>
      </c>
      <c r="H15" s="89">
        <v>0.64701628427241042</v>
      </c>
      <c r="I15" s="90">
        <v>3.56693200145674E-2</v>
      </c>
    </row>
    <row r="16" spans="1:9" ht="15.5" x14ac:dyDescent="0.35">
      <c r="A16" s="224" t="s">
        <v>339</v>
      </c>
    </row>
  </sheetData>
  <mergeCells count="1">
    <mergeCell ref="A1:I1"/>
  </mergeCells>
  <hyperlinks>
    <hyperlink ref="A16" location="'TableOfContents'!A1" display="Go to: Table of Contents" xr:uid="{32B84FF7-8B19-4530-8692-6C52A88C4D01}"/>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649A6-B2E5-4120-A266-F93DAA3A6121}">
  <sheetPr codeName="Sheet39"/>
  <dimension ref="A1:S7"/>
  <sheetViews>
    <sheetView showGridLines="0" zoomScaleNormal="100" workbookViewId="0">
      <selection sqref="A1:D1"/>
    </sheetView>
  </sheetViews>
  <sheetFormatPr defaultColWidth="0" defaultRowHeight="14.5" zeroHeight="1" x14ac:dyDescent="0.35"/>
  <cols>
    <col min="1" max="1" width="25.36328125" bestFit="1" customWidth="1"/>
    <col min="2" max="4" width="20.6328125" customWidth="1"/>
    <col min="5" max="19" width="20.6328125" hidden="1" customWidth="1"/>
    <col min="20" max="16384" width="8.7265625" hidden="1"/>
  </cols>
  <sheetData>
    <row r="1" spans="1:4" ht="32" customHeight="1" x14ac:dyDescent="0.35">
      <c r="A1" s="240" t="s">
        <v>447</v>
      </c>
      <c r="B1" s="240"/>
      <c r="C1" s="240"/>
      <c r="D1" s="240"/>
    </row>
    <row r="2" spans="1:4" ht="15.5" x14ac:dyDescent="0.35">
      <c r="A2" s="20" t="s">
        <v>101</v>
      </c>
      <c r="B2" s="27" t="s">
        <v>2</v>
      </c>
      <c r="C2" s="27" t="s">
        <v>3</v>
      </c>
      <c r="D2" s="38" t="s">
        <v>4</v>
      </c>
    </row>
    <row r="3" spans="1:4" ht="15.5" x14ac:dyDescent="0.35">
      <c r="A3" s="74" t="s">
        <v>205</v>
      </c>
      <c r="B3" s="31">
        <v>0.14696203964856186</v>
      </c>
      <c r="C3" s="31">
        <v>0.10346816329543082</v>
      </c>
      <c r="D3" s="32">
        <v>0.14554605290723285</v>
      </c>
    </row>
    <row r="4" spans="1:4" ht="15.5" x14ac:dyDescent="0.35">
      <c r="A4" s="75" t="s">
        <v>99</v>
      </c>
      <c r="B4" s="34">
        <v>0.5725616944954236</v>
      </c>
      <c r="C4" s="34">
        <v>0.7194758551347229</v>
      </c>
      <c r="D4" s="35">
        <v>0.57734463225635646</v>
      </c>
    </row>
    <row r="5" spans="1:4" ht="15.5" x14ac:dyDescent="0.35">
      <c r="A5" s="74" t="s">
        <v>100</v>
      </c>
      <c r="B5" s="31">
        <v>0.28047626585601448</v>
      </c>
      <c r="C5" s="31">
        <v>0.17705598156984628</v>
      </c>
      <c r="D5" s="32">
        <v>0.27710931483641077</v>
      </c>
    </row>
    <row r="6" spans="1:4" ht="15.5" x14ac:dyDescent="0.35">
      <c r="A6" s="84" t="s">
        <v>4</v>
      </c>
      <c r="B6" s="41">
        <v>1</v>
      </c>
      <c r="C6" s="41">
        <v>1</v>
      </c>
      <c r="D6" s="42">
        <v>1</v>
      </c>
    </row>
    <row r="7" spans="1:4" ht="15.5" x14ac:dyDescent="0.35">
      <c r="A7" s="224" t="s">
        <v>339</v>
      </c>
    </row>
  </sheetData>
  <mergeCells count="1">
    <mergeCell ref="A1:D1"/>
  </mergeCells>
  <hyperlinks>
    <hyperlink ref="A7" location="'TableOfContents'!A1" display="Go to: Table of Contents" xr:uid="{B997D604-CF72-4307-9EF8-5B302F1781D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0C6BA-39FA-488A-B61E-CD76BF996697}">
  <sheetPr codeName="Sheet4"/>
  <dimension ref="A1:P5"/>
  <sheetViews>
    <sheetView showGridLines="0" zoomScaleNormal="100" workbookViewId="0">
      <selection sqref="A1:D1"/>
    </sheetView>
  </sheetViews>
  <sheetFormatPr defaultColWidth="0" defaultRowHeight="14.5" zeroHeight="1" x14ac:dyDescent="0.35"/>
  <cols>
    <col min="1" max="1" width="47.81640625" bestFit="1" customWidth="1"/>
    <col min="2" max="4" width="20.6328125" customWidth="1"/>
    <col min="5" max="16" width="20.6328125" hidden="1" customWidth="1"/>
    <col min="17" max="16384" width="8.7265625" hidden="1"/>
  </cols>
  <sheetData>
    <row r="1" spans="1:4" ht="32" customHeight="1" x14ac:dyDescent="0.35">
      <c r="A1" s="240" t="s">
        <v>353</v>
      </c>
      <c r="B1" s="240"/>
      <c r="C1" s="240"/>
      <c r="D1" s="240"/>
    </row>
    <row r="2" spans="1:4" ht="15.5" x14ac:dyDescent="0.35">
      <c r="A2" s="20" t="s">
        <v>5</v>
      </c>
      <c r="B2" s="21" t="s">
        <v>2</v>
      </c>
      <c r="C2" s="21" t="s">
        <v>3</v>
      </c>
      <c r="D2" s="22" t="s">
        <v>4</v>
      </c>
    </row>
    <row r="3" spans="1:4" ht="15.5" x14ac:dyDescent="0.35">
      <c r="A3" s="23" t="s">
        <v>354</v>
      </c>
      <c r="B3" s="24">
        <v>17936</v>
      </c>
      <c r="C3" s="24">
        <v>879</v>
      </c>
      <c r="D3" s="25">
        <v>18815</v>
      </c>
    </row>
    <row r="4" spans="1:4" ht="32" customHeight="1" x14ac:dyDescent="0.35">
      <c r="A4" s="241" t="s">
        <v>6</v>
      </c>
      <c r="B4" s="241"/>
      <c r="C4" s="241"/>
      <c r="D4" s="241"/>
    </row>
    <row r="5" spans="1:4" ht="15.5" x14ac:dyDescent="0.35">
      <c r="A5" s="224" t="s">
        <v>339</v>
      </c>
    </row>
  </sheetData>
  <mergeCells count="2">
    <mergeCell ref="A1:D1"/>
    <mergeCell ref="A4:D4"/>
  </mergeCells>
  <hyperlinks>
    <hyperlink ref="A5" location="'TableOfContents'!A1" display="Go to: Table of Contents" xr:uid="{8EAF618E-7112-4D60-A3A1-2C4EFEF995C1}"/>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873E8-C438-4DA8-BA94-17E3C7794F58}">
  <sheetPr codeName="Sheet40"/>
  <dimension ref="A1:S16"/>
  <sheetViews>
    <sheetView showGridLines="0" zoomScaleNormal="100" workbookViewId="0">
      <selection sqref="A1:G1"/>
    </sheetView>
  </sheetViews>
  <sheetFormatPr defaultColWidth="0" defaultRowHeight="14.5" zeroHeight="1" x14ac:dyDescent="0.35"/>
  <cols>
    <col min="1" max="1" width="25.36328125" bestFit="1" customWidth="1"/>
    <col min="2" max="7" width="20.6328125" customWidth="1"/>
    <col min="8" max="19" width="20.6328125" hidden="1" customWidth="1"/>
    <col min="20" max="16384" width="8.7265625" hidden="1"/>
  </cols>
  <sheetData>
    <row r="1" spans="1:7" ht="32" customHeight="1" x14ac:dyDescent="0.35">
      <c r="A1" s="239" t="s">
        <v>448</v>
      </c>
      <c r="B1" s="239"/>
      <c r="C1" s="239"/>
      <c r="D1" s="239"/>
      <c r="E1" s="239"/>
      <c r="F1" s="239"/>
      <c r="G1" s="239"/>
    </row>
    <row r="2" spans="1:7" ht="31" x14ac:dyDescent="0.35">
      <c r="A2" s="20" t="s">
        <v>28</v>
      </c>
      <c r="B2" s="27" t="s">
        <v>110</v>
      </c>
      <c r="C2" s="27" t="s">
        <v>104</v>
      </c>
      <c r="D2" s="27" t="s">
        <v>105</v>
      </c>
      <c r="E2" s="27" t="s">
        <v>111</v>
      </c>
      <c r="F2" s="27" t="s">
        <v>108</v>
      </c>
      <c r="G2" s="38" t="s">
        <v>109</v>
      </c>
    </row>
    <row r="3" spans="1:7" ht="15.5" x14ac:dyDescent="0.35">
      <c r="A3" s="109">
        <v>44651</v>
      </c>
      <c r="B3" s="31">
        <v>0.19216374046096399</v>
      </c>
      <c r="C3" s="31">
        <v>0.59643487156420771</v>
      </c>
      <c r="D3" s="31">
        <v>0.21140138797482824</v>
      </c>
      <c r="E3" s="31">
        <v>0.17337777855028641</v>
      </c>
      <c r="F3" s="31">
        <v>0.49447406860608056</v>
      </c>
      <c r="G3" s="32">
        <v>0.33214815284363303</v>
      </c>
    </row>
    <row r="4" spans="1:7" ht="15.5" x14ac:dyDescent="0.35">
      <c r="A4" s="110">
        <v>44742</v>
      </c>
      <c r="B4" s="34">
        <v>0.15230931345851817</v>
      </c>
      <c r="C4" s="34">
        <v>0.59028161495952336</v>
      </c>
      <c r="D4" s="34">
        <v>0.25740907158195847</v>
      </c>
      <c r="E4" s="34">
        <v>0.17102784707307997</v>
      </c>
      <c r="F4" s="34">
        <v>0.50516023714988378</v>
      </c>
      <c r="G4" s="35">
        <v>0.32381191577703616</v>
      </c>
    </row>
    <row r="5" spans="1:7" ht="15.5" x14ac:dyDescent="0.35">
      <c r="A5" s="109">
        <v>44834</v>
      </c>
      <c r="B5" s="31">
        <v>0.14961024012670643</v>
      </c>
      <c r="C5" s="31">
        <v>0.61389986812301622</v>
      </c>
      <c r="D5" s="31">
        <v>0.23648989175027726</v>
      </c>
      <c r="E5" s="31">
        <v>0.16923194989527532</v>
      </c>
      <c r="F5" s="31">
        <v>0.51427821176157273</v>
      </c>
      <c r="G5" s="32">
        <v>0.31648983834315186</v>
      </c>
    </row>
    <row r="6" spans="1:7" ht="15.5" x14ac:dyDescent="0.35">
      <c r="A6" s="110">
        <v>44926</v>
      </c>
      <c r="B6" s="34">
        <v>0.15094672858954555</v>
      </c>
      <c r="C6" s="34">
        <v>0.59468866087058969</v>
      </c>
      <c r="D6" s="34">
        <v>0.25436461053986476</v>
      </c>
      <c r="E6" s="34">
        <v>0.16774646676106672</v>
      </c>
      <c r="F6" s="34">
        <v>0.52081072039072218</v>
      </c>
      <c r="G6" s="35">
        <v>0.31144281284821113</v>
      </c>
    </row>
    <row r="7" spans="1:7" ht="15.5" x14ac:dyDescent="0.35">
      <c r="A7" s="109">
        <v>45016</v>
      </c>
      <c r="B7" s="31">
        <v>0.13563913391351975</v>
      </c>
      <c r="C7" s="31">
        <v>0.62921631319923899</v>
      </c>
      <c r="D7" s="31">
        <v>0.23514455288724123</v>
      </c>
      <c r="E7" s="31">
        <v>0.16527478862337014</v>
      </c>
      <c r="F7" s="31">
        <v>0.52915597083619226</v>
      </c>
      <c r="G7" s="32">
        <v>0.3055692405404376</v>
      </c>
    </row>
    <row r="8" spans="1:7" ht="15.5" x14ac:dyDescent="0.35">
      <c r="A8" s="110">
        <v>45107</v>
      </c>
      <c r="B8" s="34">
        <v>0.10725331921169878</v>
      </c>
      <c r="C8" s="34">
        <v>0.62313139049772226</v>
      </c>
      <c r="D8" s="34">
        <v>0.26961529029057907</v>
      </c>
      <c r="E8" s="34">
        <v>0.16125180414209281</v>
      </c>
      <c r="F8" s="34">
        <v>0.53567186329381777</v>
      </c>
      <c r="G8" s="35">
        <v>0.30307633256408939</v>
      </c>
    </row>
    <row r="9" spans="1:7" ht="15.5" x14ac:dyDescent="0.35">
      <c r="A9" s="109">
        <v>45199</v>
      </c>
      <c r="B9" s="31">
        <v>0.11041907518238424</v>
      </c>
      <c r="C9" s="31">
        <v>0.64191869202703422</v>
      </c>
      <c r="D9" s="31">
        <v>0.24766223279058161</v>
      </c>
      <c r="E9" s="31">
        <v>0.15802094071228404</v>
      </c>
      <c r="F9" s="31">
        <v>0.54242477624010854</v>
      </c>
      <c r="G9" s="32">
        <v>0.29955428304760745</v>
      </c>
    </row>
    <row r="10" spans="1:7" ht="15.5" x14ac:dyDescent="0.35">
      <c r="A10" s="110">
        <v>45291</v>
      </c>
      <c r="B10" s="34">
        <v>0.11287088316128686</v>
      </c>
      <c r="C10" s="34">
        <v>0.66690989215917706</v>
      </c>
      <c r="D10" s="34">
        <v>0.22021922467953603</v>
      </c>
      <c r="E10" s="34">
        <v>0.15559623181684792</v>
      </c>
      <c r="F10" s="34">
        <v>0.54911004275560371</v>
      </c>
      <c r="G10" s="35">
        <v>0.29529372542754839</v>
      </c>
    </row>
    <row r="11" spans="1:7" ht="15.5" x14ac:dyDescent="0.35">
      <c r="A11" s="109">
        <v>45382</v>
      </c>
      <c r="B11" s="31">
        <v>9.4110576654318837E-2</v>
      </c>
      <c r="C11" s="31">
        <v>0.67183321351318237</v>
      </c>
      <c r="D11" s="31">
        <v>0.23405620983249872</v>
      </c>
      <c r="E11" s="31">
        <v>0.15304933673052942</v>
      </c>
      <c r="F11" s="31">
        <v>0.55419355434466755</v>
      </c>
      <c r="G11" s="32">
        <v>0.29275710892480294</v>
      </c>
    </row>
    <row r="12" spans="1:7" ht="15.5" x14ac:dyDescent="0.35">
      <c r="A12" s="110">
        <v>45473</v>
      </c>
      <c r="B12" s="34">
        <v>0.10103491278662957</v>
      </c>
      <c r="C12" s="34">
        <v>0.71854769499665272</v>
      </c>
      <c r="D12" s="34">
        <v>0.18041739221671768</v>
      </c>
      <c r="E12" s="34">
        <v>0.15075014722634833</v>
      </c>
      <c r="F12" s="34">
        <v>0.5614584875401849</v>
      </c>
      <c r="G12" s="35">
        <v>0.28779136523346682</v>
      </c>
    </row>
    <row r="13" spans="1:7" ht="15.5" x14ac:dyDescent="0.35">
      <c r="A13" s="109">
        <v>45565</v>
      </c>
      <c r="B13" s="31">
        <v>0.10678447940884794</v>
      </c>
      <c r="C13" s="31">
        <v>0.70027670960436883</v>
      </c>
      <c r="D13" s="31">
        <v>0.19293881098678325</v>
      </c>
      <c r="E13" s="31">
        <v>0.14893500379903293</v>
      </c>
      <c r="F13" s="31">
        <v>0.56718966361187229</v>
      </c>
      <c r="G13" s="32">
        <v>0.28387533258909481</v>
      </c>
    </row>
    <row r="14" spans="1:7" ht="15.5" x14ac:dyDescent="0.35">
      <c r="A14" s="110">
        <v>45657</v>
      </c>
      <c r="B14" s="34">
        <v>9.5127201240211706E-2</v>
      </c>
      <c r="C14" s="34">
        <v>0.7136987509934194</v>
      </c>
      <c r="D14" s="34">
        <v>0.1911740477663689</v>
      </c>
      <c r="E14" s="34">
        <v>0.14696203964856186</v>
      </c>
      <c r="F14" s="34">
        <v>0.5725616944954236</v>
      </c>
      <c r="G14" s="35">
        <v>0.28047626585601448</v>
      </c>
    </row>
    <row r="15" spans="1:7" ht="15.5" x14ac:dyDescent="0.35">
      <c r="A15" s="111">
        <v>45747</v>
      </c>
      <c r="B15" s="114">
        <v>0.10346816329543082</v>
      </c>
      <c r="C15" s="114">
        <v>0.7194758551347229</v>
      </c>
      <c r="D15" s="114">
        <v>0.17705598156984628</v>
      </c>
      <c r="E15" s="114">
        <v>0.14554605290723285</v>
      </c>
      <c r="F15" s="114">
        <v>0.57734463225635646</v>
      </c>
      <c r="G15" s="115">
        <v>0.27710931483641077</v>
      </c>
    </row>
    <row r="16" spans="1:7" ht="15.5" x14ac:dyDescent="0.35">
      <c r="A16" s="224" t="s">
        <v>339</v>
      </c>
    </row>
  </sheetData>
  <mergeCells count="1">
    <mergeCell ref="A1:G1"/>
  </mergeCells>
  <hyperlinks>
    <hyperlink ref="A16" location="'TableOfContents'!A1" display="Go to: Table of Contents" xr:uid="{8C37B14E-969A-4297-86BE-B861FFE928EC}"/>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3E6FC-B741-4BE3-BDC7-1DC35854CDA0}">
  <sheetPr codeName="Sheet41"/>
  <dimension ref="A1:S4"/>
  <sheetViews>
    <sheetView showGridLines="0" zoomScaleNormal="100" workbookViewId="0">
      <selection sqref="A1:D1"/>
    </sheetView>
  </sheetViews>
  <sheetFormatPr defaultColWidth="0" defaultRowHeight="14.5" zeroHeight="1" x14ac:dyDescent="0.35"/>
  <cols>
    <col min="1" max="1" width="63.81640625" bestFit="1" customWidth="1"/>
    <col min="2" max="4" width="20.6328125" customWidth="1"/>
    <col min="5" max="19" width="20.6328125" hidden="1" customWidth="1"/>
    <col min="20" max="16384" width="8.7265625" hidden="1"/>
  </cols>
  <sheetData>
    <row r="1" spans="1:4" ht="32" customHeight="1" x14ac:dyDescent="0.35">
      <c r="A1" s="239" t="s">
        <v>449</v>
      </c>
      <c r="B1" s="239"/>
      <c r="C1" s="239"/>
      <c r="D1" s="239"/>
    </row>
    <row r="2" spans="1:4" ht="15.5" x14ac:dyDescent="0.35">
      <c r="A2" s="20" t="s">
        <v>112</v>
      </c>
      <c r="B2" s="27" t="s">
        <v>2</v>
      </c>
      <c r="C2" s="27" t="s">
        <v>3</v>
      </c>
      <c r="D2" s="38" t="s">
        <v>4</v>
      </c>
    </row>
    <row r="3" spans="1:4" ht="15.5" x14ac:dyDescent="0.35">
      <c r="A3" s="116" t="s">
        <v>450</v>
      </c>
      <c r="B3" s="89">
        <v>0.44565967955245017</v>
      </c>
      <c r="C3" s="89">
        <v>0.51188481912437178</v>
      </c>
      <c r="D3" s="113">
        <v>0.45323957237541002</v>
      </c>
    </row>
    <row r="4" spans="1:4" ht="15.5" x14ac:dyDescent="0.35">
      <c r="A4" s="224" t="s">
        <v>339</v>
      </c>
    </row>
  </sheetData>
  <mergeCells count="1">
    <mergeCell ref="A1:D1"/>
  </mergeCells>
  <hyperlinks>
    <hyperlink ref="A4" location="'TableOfContents'!A1" display="Go to: Table of Contents" xr:uid="{E6881B0D-C1F2-416D-9D31-2D87ABD0102A}"/>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5EC7A-E86E-4AA8-BA90-878B6ECBEE79}">
  <sheetPr codeName="Sheet42"/>
  <dimension ref="A1:S13"/>
  <sheetViews>
    <sheetView showGridLines="0" zoomScaleNormal="100" workbookViewId="0">
      <selection sqref="A1:G1"/>
    </sheetView>
  </sheetViews>
  <sheetFormatPr defaultColWidth="0" defaultRowHeight="14.5" zeroHeight="1" x14ac:dyDescent="0.35"/>
  <cols>
    <col min="1" max="1" width="26.7265625" bestFit="1" customWidth="1"/>
    <col min="2" max="4" width="20.6328125" customWidth="1"/>
    <col min="5" max="5" width="26.26953125" bestFit="1" customWidth="1"/>
    <col min="6" max="7" width="20.6328125" customWidth="1"/>
    <col min="8" max="19" width="20.6328125" hidden="1" customWidth="1"/>
    <col min="20" max="16384" width="8.7265625" hidden="1"/>
  </cols>
  <sheetData>
    <row r="1" spans="1:7" ht="32" customHeight="1" x14ac:dyDescent="0.35">
      <c r="A1" s="239" t="s">
        <v>451</v>
      </c>
      <c r="B1" s="239"/>
      <c r="C1" s="239"/>
      <c r="D1" s="239"/>
      <c r="E1" s="239"/>
      <c r="F1" s="239"/>
      <c r="G1" s="239"/>
    </row>
    <row r="2" spans="1:7" ht="31" x14ac:dyDescent="0.35">
      <c r="A2" s="20" t="s">
        <v>113</v>
      </c>
      <c r="B2" s="27" t="s">
        <v>22</v>
      </c>
      <c r="C2" s="27" t="s">
        <v>23</v>
      </c>
      <c r="D2" s="27" t="s">
        <v>114</v>
      </c>
      <c r="E2" s="21" t="s">
        <v>115</v>
      </c>
      <c r="F2" s="27" t="s">
        <v>26</v>
      </c>
      <c r="G2" s="38" t="s">
        <v>27</v>
      </c>
    </row>
    <row r="3" spans="1:7" ht="15.5" x14ac:dyDescent="0.35">
      <c r="A3" s="74" t="s">
        <v>452</v>
      </c>
      <c r="B3" s="11">
        <v>116412</v>
      </c>
      <c r="C3" s="85">
        <v>0.6910938817187704</v>
      </c>
      <c r="D3" s="11">
        <v>4647</v>
      </c>
      <c r="E3" s="85">
        <v>0.69974401445565426</v>
      </c>
      <c r="F3" s="11">
        <v>121059</v>
      </c>
      <c r="G3" s="86">
        <v>0.69142197878768841</v>
      </c>
    </row>
    <row r="4" spans="1:7" ht="15.5" x14ac:dyDescent="0.35">
      <c r="A4" s="75" t="s">
        <v>453</v>
      </c>
      <c r="B4" s="14">
        <v>20450</v>
      </c>
      <c r="C4" s="87">
        <v>0.12140389204849032</v>
      </c>
      <c r="D4" s="69">
        <v>802</v>
      </c>
      <c r="E4" s="87">
        <v>0.12076494503839783</v>
      </c>
      <c r="F4" s="14">
        <v>21252</v>
      </c>
      <c r="G4" s="88">
        <v>0.12137965697053466</v>
      </c>
    </row>
    <row r="5" spans="1:7" ht="15.5" x14ac:dyDescent="0.35">
      <c r="A5" s="74" t="s">
        <v>454</v>
      </c>
      <c r="B5" s="11">
        <v>9034</v>
      </c>
      <c r="C5" s="85">
        <v>5.3631430844306188E-2</v>
      </c>
      <c r="D5" s="67">
        <v>335</v>
      </c>
      <c r="E5" s="85">
        <v>5.0444210209305826E-2</v>
      </c>
      <c r="F5" s="11">
        <v>9369</v>
      </c>
      <c r="G5" s="86">
        <v>5.3510540474164273E-2</v>
      </c>
    </row>
    <row r="6" spans="1:7" ht="15.5" x14ac:dyDescent="0.35">
      <c r="A6" s="117" t="s">
        <v>455</v>
      </c>
      <c r="B6" s="8">
        <v>145896</v>
      </c>
      <c r="C6" s="118">
        <v>0.86612920461156695</v>
      </c>
      <c r="D6" s="8">
        <v>5784</v>
      </c>
      <c r="E6" s="118">
        <v>0.8709531697033579</v>
      </c>
      <c r="F6" s="8">
        <v>151680</v>
      </c>
      <c r="G6" s="119">
        <v>0.86631217623238732</v>
      </c>
    </row>
    <row r="7" spans="1:7" ht="15.5" x14ac:dyDescent="0.35">
      <c r="A7" s="74" t="s">
        <v>456</v>
      </c>
      <c r="B7" s="11">
        <v>5028</v>
      </c>
      <c r="C7" s="85">
        <v>2.9849328568205834E-2</v>
      </c>
      <c r="D7" s="67">
        <v>140</v>
      </c>
      <c r="E7" s="85">
        <v>2.1081162475530792E-2</v>
      </c>
      <c r="F7" s="11">
        <v>5168</v>
      </c>
      <c r="G7" s="86">
        <v>2.9516754527749062E-2</v>
      </c>
    </row>
    <row r="8" spans="1:7" ht="15.5" x14ac:dyDescent="0.35">
      <c r="A8" s="75" t="s">
        <v>457</v>
      </c>
      <c r="B8" s="14">
        <v>15257</v>
      </c>
      <c r="C8" s="87">
        <v>9.0575021075003259E-2</v>
      </c>
      <c r="D8" s="69">
        <v>254</v>
      </c>
      <c r="E8" s="87">
        <v>3.8247251919891583E-2</v>
      </c>
      <c r="F8" s="14">
        <v>15511</v>
      </c>
      <c r="G8" s="88">
        <v>8.8590243707414029E-2</v>
      </c>
    </row>
    <row r="9" spans="1:7" ht="15.5" x14ac:dyDescent="0.35">
      <c r="A9" s="120" t="s">
        <v>458</v>
      </c>
      <c r="B9" s="5">
        <v>20285</v>
      </c>
      <c r="C9" s="121">
        <v>0.1204243496432091</v>
      </c>
      <c r="D9" s="122">
        <v>394</v>
      </c>
      <c r="E9" s="121">
        <v>5.9328414395422378E-2</v>
      </c>
      <c r="F9" s="5">
        <v>20679</v>
      </c>
      <c r="G9" s="123">
        <v>0.11810699823516309</v>
      </c>
    </row>
    <row r="10" spans="1:7" ht="15.5" x14ac:dyDescent="0.35">
      <c r="A10" s="117" t="s">
        <v>459</v>
      </c>
      <c r="B10" s="8">
        <v>2265</v>
      </c>
      <c r="C10" s="118">
        <v>1.3446445745223988E-2</v>
      </c>
      <c r="D10" s="124">
        <v>463</v>
      </c>
      <c r="E10" s="118">
        <v>6.9718415901219702E-2</v>
      </c>
      <c r="F10" s="8">
        <v>2728</v>
      </c>
      <c r="G10" s="119">
        <v>1.5580825532449582E-2</v>
      </c>
    </row>
    <row r="11" spans="1:7" ht="15.5" x14ac:dyDescent="0.35">
      <c r="A11" s="76" t="s">
        <v>460</v>
      </c>
      <c r="B11" s="24">
        <v>168446</v>
      </c>
      <c r="C11" s="112">
        <v>1</v>
      </c>
      <c r="D11" s="24">
        <v>6641</v>
      </c>
      <c r="E11" s="112">
        <v>1</v>
      </c>
      <c r="F11" s="24">
        <v>175087</v>
      </c>
      <c r="G11" s="113">
        <v>1</v>
      </c>
    </row>
    <row r="12" spans="1:7" ht="32" customHeight="1" x14ac:dyDescent="0.35">
      <c r="A12" s="248" t="s">
        <v>116</v>
      </c>
      <c r="B12" s="248"/>
      <c r="C12" s="248"/>
      <c r="D12" s="248"/>
      <c r="E12" s="248"/>
      <c r="F12" s="248"/>
      <c r="G12" s="248"/>
    </row>
    <row r="13" spans="1:7" ht="15.5" x14ac:dyDescent="0.35">
      <c r="A13" s="224" t="s">
        <v>339</v>
      </c>
    </row>
  </sheetData>
  <mergeCells count="2">
    <mergeCell ref="A1:G1"/>
    <mergeCell ref="A12:G12"/>
  </mergeCells>
  <hyperlinks>
    <hyperlink ref="A13" location="'TableOfContents'!A1" display="Go to: Table of Contents" xr:uid="{87E119AA-7589-49AF-9DC9-B2846E5C68D9}"/>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DD2C8-29ED-4690-AF4D-2DB3DB683B9B}">
  <sheetPr codeName="Sheet43"/>
  <dimension ref="A1:S31"/>
  <sheetViews>
    <sheetView showGridLines="0" zoomScaleNormal="100" workbookViewId="0">
      <selection sqref="A1:D1"/>
    </sheetView>
  </sheetViews>
  <sheetFormatPr defaultColWidth="0" defaultRowHeight="14.5" zeroHeight="1" x14ac:dyDescent="0.35"/>
  <cols>
    <col min="1" max="1" width="57.90625" bestFit="1" customWidth="1"/>
    <col min="2" max="4" width="20.6328125" customWidth="1"/>
    <col min="5" max="19" width="20.6328125" hidden="1" customWidth="1"/>
    <col min="20" max="16384" width="8.7265625" hidden="1"/>
  </cols>
  <sheetData>
    <row r="1" spans="1:4" ht="32" customHeight="1" x14ac:dyDescent="0.35">
      <c r="A1" s="240" t="s">
        <v>461</v>
      </c>
      <c r="B1" s="240"/>
      <c r="C1" s="240"/>
      <c r="D1" s="240"/>
    </row>
    <row r="2" spans="1:4" ht="62" x14ac:dyDescent="0.35">
      <c r="A2" s="1" t="s">
        <v>21</v>
      </c>
      <c r="B2" s="43" t="s">
        <v>117</v>
      </c>
      <c r="C2" s="43" t="s">
        <v>118</v>
      </c>
      <c r="D2" s="44" t="s">
        <v>119</v>
      </c>
    </row>
    <row r="3" spans="1:4" ht="15.5" x14ac:dyDescent="0.35">
      <c r="A3" s="125" t="s">
        <v>462</v>
      </c>
      <c r="B3" s="11">
        <v>5727</v>
      </c>
      <c r="C3" s="11">
        <v>5945</v>
      </c>
      <c r="D3" s="93">
        <v>0.96333052985702272</v>
      </c>
    </row>
    <row r="4" spans="1:4" ht="15.5" x14ac:dyDescent="0.35">
      <c r="A4" s="126" t="s">
        <v>463</v>
      </c>
      <c r="B4" s="14">
        <v>134535</v>
      </c>
      <c r="C4" s="14">
        <v>138104</v>
      </c>
      <c r="D4" s="95">
        <v>0.97415715692521576</v>
      </c>
    </row>
    <row r="5" spans="1:4" ht="15.5" x14ac:dyDescent="0.35">
      <c r="A5" s="125" t="s">
        <v>464</v>
      </c>
      <c r="B5" s="11">
        <v>24421</v>
      </c>
      <c r="C5" s="11">
        <v>24987</v>
      </c>
      <c r="D5" s="93">
        <v>0.977348221074959</v>
      </c>
    </row>
    <row r="6" spans="1:4" ht="15.5" x14ac:dyDescent="0.35">
      <c r="A6" s="126" t="s">
        <v>465</v>
      </c>
      <c r="B6" s="14">
        <v>18997</v>
      </c>
      <c r="C6" s="14">
        <v>19522</v>
      </c>
      <c r="D6" s="95">
        <v>0.97310726360004096</v>
      </c>
    </row>
    <row r="7" spans="1:4" ht="15.5" x14ac:dyDescent="0.35">
      <c r="A7" s="125" t="s">
        <v>466</v>
      </c>
      <c r="B7" s="11">
        <v>142963</v>
      </c>
      <c r="C7" s="11">
        <v>146696</v>
      </c>
      <c r="D7" s="93">
        <v>0.97455281670938543</v>
      </c>
    </row>
    <row r="8" spans="1:4" ht="15.5" x14ac:dyDescent="0.35">
      <c r="A8" s="126" t="s">
        <v>467</v>
      </c>
      <c r="B8" s="14">
        <v>2723</v>
      </c>
      <c r="C8" s="14">
        <v>2818</v>
      </c>
      <c r="D8" s="95">
        <v>0.96628814762242721</v>
      </c>
    </row>
    <row r="9" spans="1:4" ht="15.5" x14ac:dyDescent="0.35">
      <c r="A9" s="125" t="s">
        <v>468</v>
      </c>
      <c r="B9" s="11">
        <v>119582</v>
      </c>
      <c r="C9" s="11">
        <v>122615</v>
      </c>
      <c r="D9" s="93">
        <v>0.97526403784202587</v>
      </c>
    </row>
    <row r="10" spans="1:4" ht="15.5" x14ac:dyDescent="0.35">
      <c r="A10" s="126" t="s">
        <v>469</v>
      </c>
      <c r="B10" s="14">
        <v>45036</v>
      </c>
      <c r="C10" s="14">
        <v>46355</v>
      </c>
      <c r="D10" s="95">
        <v>0.97154568007766151</v>
      </c>
    </row>
    <row r="11" spans="1:4" ht="15.5" x14ac:dyDescent="0.35">
      <c r="A11" s="125" t="s">
        <v>470</v>
      </c>
      <c r="B11" s="11" t="s">
        <v>388</v>
      </c>
      <c r="C11" s="11" t="s">
        <v>388</v>
      </c>
      <c r="D11" s="93" t="s">
        <v>358</v>
      </c>
    </row>
    <row r="12" spans="1:4" ht="15.5" x14ac:dyDescent="0.35">
      <c r="A12" s="126" t="s">
        <v>471</v>
      </c>
      <c r="B12" s="69" t="s">
        <v>361</v>
      </c>
      <c r="C12" s="69" t="s">
        <v>361</v>
      </c>
      <c r="D12" s="95" t="s">
        <v>358</v>
      </c>
    </row>
    <row r="13" spans="1:4" ht="15.5" x14ac:dyDescent="0.35">
      <c r="A13" s="125" t="s">
        <v>472</v>
      </c>
      <c r="B13" s="11">
        <v>60791</v>
      </c>
      <c r="C13" s="11">
        <v>62109</v>
      </c>
      <c r="D13" s="93">
        <v>0.97877924294385676</v>
      </c>
    </row>
    <row r="14" spans="1:4" ht="15.5" x14ac:dyDescent="0.35">
      <c r="A14" s="126" t="s">
        <v>473</v>
      </c>
      <c r="B14" s="14">
        <v>24283</v>
      </c>
      <c r="C14" s="14">
        <v>24866</v>
      </c>
      <c r="D14" s="95">
        <v>0.9765543312153141</v>
      </c>
    </row>
    <row r="15" spans="1:4" ht="15.5" x14ac:dyDescent="0.35">
      <c r="A15" s="125" t="s">
        <v>474</v>
      </c>
      <c r="B15" s="11">
        <v>19104</v>
      </c>
      <c r="C15" s="11">
        <v>19545</v>
      </c>
      <c r="D15" s="93">
        <v>0.97743668457405986</v>
      </c>
    </row>
    <row r="16" spans="1:4" ht="31" x14ac:dyDescent="0.35">
      <c r="A16" s="126" t="s">
        <v>475</v>
      </c>
      <c r="B16" s="14">
        <v>21582</v>
      </c>
      <c r="C16" s="14">
        <v>22400</v>
      </c>
      <c r="D16" s="95">
        <v>0.96348214285714284</v>
      </c>
    </row>
    <row r="17" spans="1:4" ht="15.5" x14ac:dyDescent="0.35">
      <c r="A17" s="125" t="s">
        <v>476</v>
      </c>
      <c r="B17" s="11">
        <v>38923</v>
      </c>
      <c r="C17" s="11">
        <v>40116</v>
      </c>
      <c r="D17" s="93">
        <v>0.97026124239704858</v>
      </c>
    </row>
    <row r="18" spans="1:4" ht="15.5" x14ac:dyDescent="0.35">
      <c r="A18" s="126" t="s">
        <v>477</v>
      </c>
      <c r="B18" s="14">
        <v>98473</v>
      </c>
      <c r="C18" s="14">
        <v>101220</v>
      </c>
      <c r="D18" s="95">
        <v>0.972861094645327</v>
      </c>
    </row>
    <row r="19" spans="1:4" ht="15.5" x14ac:dyDescent="0.35">
      <c r="A19" s="125" t="s">
        <v>478</v>
      </c>
      <c r="B19" s="11">
        <v>63948</v>
      </c>
      <c r="C19" s="11">
        <v>65500</v>
      </c>
      <c r="D19" s="93">
        <v>0.97630534351145037</v>
      </c>
    </row>
    <row r="20" spans="1:4" ht="15.5" x14ac:dyDescent="0.35">
      <c r="A20" s="126" t="s">
        <v>479</v>
      </c>
      <c r="B20" s="14">
        <v>2262</v>
      </c>
      <c r="C20" s="14">
        <v>2316</v>
      </c>
      <c r="D20" s="95">
        <v>0.97668393782383423</v>
      </c>
    </row>
    <row r="21" spans="1:4" ht="15.5" x14ac:dyDescent="0.35">
      <c r="A21" s="125" t="s">
        <v>480</v>
      </c>
      <c r="B21" s="11">
        <v>34063</v>
      </c>
      <c r="C21" s="11">
        <v>35130</v>
      </c>
      <c r="D21" s="93">
        <v>0.9696270993452889</v>
      </c>
    </row>
    <row r="22" spans="1:4" ht="15.5" x14ac:dyDescent="0.35">
      <c r="A22" s="126" t="s">
        <v>481</v>
      </c>
      <c r="B22" s="14">
        <v>33445</v>
      </c>
      <c r="C22" s="14">
        <v>34324</v>
      </c>
      <c r="D22" s="95">
        <v>0.97439109660878687</v>
      </c>
    </row>
    <row r="23" spans="1:4" ht="15.5" x14ac:dyDescent="0.35">
      <c r="A23" s="125" t="s">
        <v>482</v>
      </c>
      <c r="B23" s="11">
        <v>15598</v>
      </c>
      <c r="C23" s="11">
        <v>16110</v>
      </c>
      <c r="D23" s="93">
        <v>0.96821849782743641</v>
      </c>
    </row>
    <row r="24" spans="1:4" ht="15.5" x14ac:dyDescent="0.35">
      <c r="A24" s="126" t="s">
        <v>483</v>
      </c>
      <c r="B24" s="14">
        <v>13762</v>
      </c>
      <c r="C24" s="14">
        <v>14249</v>
      </c>
      <c r="D24" s="95">
        <v>0.96582216295880408</v>
      </c>
    </row>
    <row r="25" spans="1:4" ht="15.5" x14ac:dyDescent="0.35">
      <c r="A25" s="125" t="s">
        <v>484</v>
      </c>
      <c r="B25" s="11">
        <v>14415</v>
      </c>
      <c r="C25" s="11">
        <v>14902</v>
      </c>
      <c r="D25" s="93">
        <v>0.96731982284257145</v>
      </c>
    </row>
    <row r="26" spans="1:4" ht="15.5" x14ac:dyDescent="0.35">
      <c r="A26" s="126" t="s">
        <v>485</v>
      </c>
      <c r="B26" s="14">
        <v>12949</v>
      </c>
      <c r="C26" s="14">
        <v>13208</v>
      </c>
      <c r="D26" s="95">
        <v>0.98039067231980614</v>
      </c>
    </row>
    <row r="27" spans="1:4" ht="15.5" x14ac:dyDescent="0.35">
      <c r="A27" s="125" t="s">
        <v>486</v>
      </c>
      <c r="B27" s="11">
        <v>14610</v>
      </c>
      <c r="C27" s="11">
        <v>14876</v>
      </c>
      <c r="D27" s="93">
        <v>0.98211884915299807</v>
      </c>
    </row>
    <row r="28" spans="1:4" ht="15.5" x14ac:dyDescent="0.35">
      <c r="A28" s="126" t="s">
        <v>487</v>
      </c>
      <c r="B28" s="14">
        <v>16708</v>
      </c>
      <c r="C28" s="14">
        <v>16960</v>
      </c>
      <c r="D28" s="95">
        <v>0.98514150943396228</v>
      </c>
    </row>
    <row r="29" spans="1:4" ht="15.5" x14ac:dyDescent="0.35">
      <c r="A29" s="125" t="s">
        <v>488</v>
      </c>
      <c r="B29" s="11">
        <v>9133</v>
      </c>
      <c r="C29" s="11">
        <v>9277</v>
      </c>
      <c r="D29" s="93">
        <v>0.98447774064891669</v>
      </c>
    </row>
    <row r="30" spans="1:4" ht="15.5" x14ac:dyDescent="0.35">
      <c r="A30" s="127" t="s">
        <v>4</v>
      </c>
      <c r="B30" s="54">
        <v>164683</v>
      </c>
      <c r="C30" s="54">
        <v>169036</v>
      </c>
      <c r="D30" s="98">
        <v>0.97424808916443839</v>
      </c>
    </row>
    <row r="31" spans="1:4" ht="15.5" x14ac:dyDescent="0.35">
      <c r="A31" s="224" t="s">
        <v>339</v>
      </c>
    </row>
  </sheetData>
  <mergeCells count="1">
    <mergeCell ref="A1:D1"/>
  </mergeCells>
  <hyperlinks>
    <hyperlink ref="A31" location="'TableOfContents'!A1" display="Go to: Table of Contents" xr:uid="{0A715051-364B-46C0-8007-35CF7F5DB32C}"/>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020F0-F79F-49AD-8E11-A669D3AD859C}">
  <sheetPr codeName="Sheet44"/>
  <dimension ref="A1:P8"/>
  <sheetViews>
    <sheetView showGridLines="0" zoomScaleNormal="100" workbookViewId="0">
      <selection sqref="A1:B1"/>
    </sheetView>
  </sheetViews>
  <sheetFormatPr defaultColWidth="0" defaultRowHeight="14.5" zeroHeight="1" x14ac:dyDescent="0.35"/>
  <cols>
    <col min="1" max="1" width="25.36328125" bestFit="1" customWidth="1"/>
    <col min="2" max="2" width="20.6328125" customWidth="1"/>
    <col min="3" max="16" width="20.6328125" hidden="1" customWidth="1"/>
    <col min="17" max="16384" width="8.7265625" hidden="1"/>
  </cols>
  <sheetData>
    <row r="1" spans="1:2" ht="32" customHeight="1" x14ac:dyDescent="0.35">
      <c r="A1" s="240" t="s">
        <v>489</v>
      </c>
      <c r="B1" s="240"/>
    </row>
    <row r="2" spans="1:2" ht="15.5" x14ac:dyDescent="0.35">
      <c r="A2" s="20" t="s">
        <v>120</v>
      </c>
      <c r="B2" s="38" t="s">
        <v>4</v>
      </c>
    </row>
    <row r="3" spans="1:2" ht="15.5" x14ac:dyDescent="0.35">
      <c r="A3" s="74" t="s">
        <v>490</v>
      </c>
      <c r="B3" s="86">
        <v>0.33546597638361575</v>
      </c>
    </row>
    <row r="4" spans="1:2" ht="15.5" x14ac:dyDescent="0.35">
      <c r="A4" s="75" t="s">
        <v>491</v>
      </c>
      <c r="B4" s="88">
        <v>0.23059532674229824</v>
      </c>
    </row>
    <row r="5" spans="1:2" ht="15.5" x14ac:dyDescent="0.35">
      <c r="A5" s="74" t="s">
        <v>492</v>
      </c>
      <c r="B5" s="86">
        <v>0.43393869687408598</v>
      </c>
    </row>
    <row r="6" spans="1:2" ht="15.5" x14ac:dyDescent="0.35">
      <c r="A6" s="84" t="s">
        <v>4</v>
      </c>
      <c r="B6" s="100">
        <v>1</v>
      </c>
    </row>
    <row r="7" spans="1:2" ht="144.5" customHeight="1" x14ac:dyDescent="0.35">
      <c r="A7" s="247" t="s">
        <v>493</v>
      </c>
      <c r="B7" s="247"/>
    </row>
    <row r="8" spans="1:2" ht="15.5" x14ac:dyDescent="0.35">
      <c r="A8" s="224" t="s">
        <v>339</v>
      </c>
    </row>
  </sheetData>
  <mergeCells count="2">
    <mergeCell ref="A1:B1"/>
    <mergeCell ref="A7:B7"/>
  </mergeCells>
  <hyperlinks>
    <hyperlink ref="A8" location="'TableOfContents'!A1" display="Go to: Table of Contents" xr:uid="{359C5802-1A6D-45ED-B794-D853638E98D4}"/>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17E73-630C-4383-8951-20C9BF41B1B1}">
  <sheetPr codeName="Sheet45"/>
  <dimension ref="A1:S14"/>
  <sheetViews>
    <sheetView showGridLines="0" zoomScaleNormal="100" workbookViewId="0">
      <selection sqref="A1:D1"/>
    </sheetView>
  </sheetViews>
  <sheetFormatPr defaultColWidth="0" defaultRowHeight="14.5" zeroHeight="1" x14ac:dyDescent="0.35"/>
  <cols>
    <col min="1" max="1" width="31.81640625" bestFit="1" customWidth="1"/>
    <col min="2" max="4" width="20.6328125" customWidth="1"/>
    <col min="5" max="19" width="20.6328125" hidden="1" customWidth="1"/>
    <col min="20" max="16384" width="8.7265625" hidden="1"/>
  </cols>
  <sheetData>
    <row r="1" spans="1:4" ht="32" customHeight="1" x14ac:dyDescent="0.35">
      <c r="A1" s="240" t="s">
        <v>494</v>
      </c>
      <c r="B1" s="240"/>
      <c r="C1" s="240"/>
      <c r="D1" s="240"/>
    </row>
    <row r="2" spans="1:4" ht="15.5" x14ac:dyDescent="0.35">
      <c r="A2" s="20" t="s">
        <v>121</v>
      </c>
      <c r="B2" s="27" t="s">
        <v>2</v>
      </c>
      <c r="C2" s="27" t="s">
        <v>3</v>
      </c>
      <c r="D2" s="38" t="s">
        <v>4</v>
      </c>
    </row>
    <row r="3" spans="1:4" ht="15.5" x14ac:dyDescent="0.35">
      <c r="A3" s="74" t="s">
        <v>141</v>
      </c>
      <c r="B3" s="85">
        <v>2.3457966896270586E-2</v>
      </c>
      <c r="C3" s="85">
        <v>3.6987563334868724E-2</v>
      </c>
      <c r="D3" s="86">
        <v>2.5016046127976491E-2</v>
      </c>
    </row>
    <row r="4" spans="1:4" ht="15.5" x14ac:dyDescent="0.35">
      <c r="A4" s="75" t="s">
        <v>142</v>
      </c>
      <c r="B4" s="87">
        <v>0.20163180643730255</v>
      </c>
      <c r="C4" s="87">
        <v>0.20442192538000922</v>
      </c>
      <c r="D4" s="88">
        <v>0.20195311878378305</v>
      </c>
    </row>
    <row r="5" spans="1:4" ht="15.5" x14ac:dyDescent="0.35">
      <c r="A5" s="74" t="s">
        <v>143</v>
      </c>
      <c r="B5" s="85">
        <v>0.68312860816862397</v>
      </c>
      <c r="C5" s="85">
        <v>0.80580377706126205</v>
      </c>
      <c r="D5" s="86">
        <v>0.69725597950339224</v>
      </c>
    </row>
    <row r="6" spans="1:4" ht="15.5" x14ac:dyDescent="0.35">
      <c r="A6" s="75" t="s">
        <v>144</v>
      </c>
      <c r="B6" s="87">
        <v>0.32109778249375032</v>
      </c>
      <c r="C6" s="87">
        <v>0.39299861814831877</v>
      </c>
      <c r="D6" s="88">
        <v>0.3293779406850238</v>
      </c>
    </row>
    <row r="7" spans="1:4" ht="15.5" x14ac:dyDescent="0.35">
      <c r="A7" s="74" t="s">
        <v>145</v>
      </c>
      <c r="B7" s="85">
        <v>4.6244507190859006E-2</v>
      </c>
      <c r="C7" s="85">
        <v>4.1225241824044218E-2</v>
      </c>
      <c r="D7" s="86">
        <v>4.5666484545324341E-2</v>
      </c>
    </row>
    <row r="8" spans="1:4" ht="15.5" x14ac:dyDescent="0.35">
      <c r="A8" s="75" t="s">
        <v>146</v>
      </c>
      <c r="B8" s="87">
        <v>7.8718774166861502E-2</v>
      </c>
      <c r="C8" s="87">
        <v>7.9272224781206824E-2</v>
      </c>
      <c r="D8" s="88">
        <v>7.8782509985730886E-2</v>
      </c>
    </row>
    <row r="9" spans="1:4" ht="15.5" x14ac:dyDescent="0.35">
      <c r="A9" s="74" t="s">
        <v>147</v>
      </c>
      <c r="B9" s="85">
        <v>1.2930956962753808E-2</v>
      </c>
      <c r="C9" s="85">
        <v>1.6075541225241824E-2</v>
      </c>
      <c r="D9" s="86">
        <v>1.3293089821185133E-2</v>
      </c>
    </row>
    <row r="10" spans="1:4" ht="15.5" x14ac:dyDescent="0.35">
      <c r="A10" s="75" t="s">
        <v>148</v>
      </c>
      <c r="B10" s="87">
        <v>3.8678968161190347E-2</v>
      </c>
      <c r="C10" s="87">
        <v>3.3302625518194379E-2</v>
      </c>
      <c r="D10" s="88">
        <v>3.8059824208700452E-2</v>
      </c>
    </row>
    <row r="11" spans="1:4" ht="15.5" x14ac:dyDescent="0.35">
      <c r="A11" s="74" t="s">
        <v>495</v>
      </c>
      <c r="B11" s="85">
        <v>0.11042569645522723</v>
      </c>
      <c r="C11" s="85">
        <v>7.4159373560571161E-3</v>
      </c>
      <c r="D11" s="86">
        <v>9.8563009564022724E-2</v>
      </c>
    </row>
    <row r="12" spans="1:4" ht="15.5" x14ac:dyDescent="0.35">
      <c r="A12" s="84" t="s">
        <v>496</v>
      </c>
      <c r="B12" s="99">
        <v>0.95838354045645024</v>
      </c>
      <c r="C12" s="99">
        <v>0.96043298019345924</v>
      </c>
      <c r="D12" s="100">
        <v>0.95861955558856138</v>
      </c>
    </row>
    <row r="13" spans="1:4" ht="48" customHeight="1" x14ac:dyDescent="0.35">
      <c r="A13" s="247" t="s">
        <v>122</v>
      </c>
      <c r="B13" s="247"/>
      <c r="C13" s="247"/>
      <c r="D13" s="247"/>
    </row>
    <row r="14" spans="1:4" ht="15.5" x14ac:dyDescent="0.35">
      <c r="A14" s="224" t="s">
        <v>339</v>
      </c>
    </row>
  </sheetData>
  <mergeCells count="2">
    <mergeCell ref="A1:D1"/>
    <mergeCell ref="A13:D13"/>
  </mergeCells>
  <hyperlinks>
    <hyperlink ref="A14" location="'TableOfContents'!A1" display="Go to: Table of Contents" xr:uid="{705F39B5-4218-4431-9C8A-9CFBDAFC3F31}"/>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973E3-C405-49EC-82B0-E1F88915ACF5}">
  <sheetPr codeName="Sheet46"/>
  <dimension ref="A1:S13"/>
  <sheetViews>
    <sheetView showGridLines="0" zoomScaleNormal="100" workbookViewId="0">
      <selection sqref="A1:K1"/>
    </sheetView>
  </sheetViews>
  <sheetFormatPr defaultColWidth="0" defaultRowHeight="14.5" zeroHeight="1" x14ac:dyDescent="0.35"/>
  <cols>
    <col min="1" max="1" width="25.36328125" bestFit="1" customWidth="1"/>
    <col min="2" max="11" width="20.6328125" customWidth="1"/>
    <col min="12" max="19" width="20.6328125" hidden="1" customWidth="1"/>
    <col min="20" max="16384" width="8.7265625" hidden="1"/>
  </cols>
  <sheetData>
    <row r="1" spans="1:11" ht="32" customHeight="1" x14ac:dyDescent="0.35">
      <c r="A1" s="240" t="s">
        <v>497</v>
      </c>
      <c r="B1" s="240"/>
      <c r="C1" s="240"/>
      <c r="D1" s="240"/>
      <c r="E1" s="240"/>
      <c r="F1" s="240"/>
      <c r="G1" s="240"/>
      <c r="H1" s="240"/>
      <c r="I1" s="240"/>
      <c r="J1" s="240"/>
      <c r="K1" s="240"/>
    </row>
    <row r="2" spans="1:11" ht="15.5" x14ac:dyDescent="0.35">
      <c r="A2" s="20" t="s">
        <v>123</v>
      </c>
      <c r="B2" s="27" t="s">
        <v>124</v>
      </c>
      <c r="C2" s="27" t="s">
        <v>125</v>
      </c>
      <c r="D2" s="27" t="s">
        <v>126</v>
      </c>
      <c r="E2" s="27" t="s">
        <v>127</v>
      </c>
      <c r="F2" s="27" t="s">
        <v>128</v>
      </c>
      <c r="G2" s="27" t="s">
        <v>129</v>
      </c>
      <c r="H2" s="27" t="s">
        <v>130</v>
      </c>
      <c r="I2" s="27" t="s">
        <v>131</v>
      </c>
      <c r="J2" s="27" t="s">
        <v>95</v>
      </c>
      <c r="K2" s="38" t="s">
        <v>4</v>
      </c>
    </row>
    <row r="3" spans="1:11" ht="15.5" x14ac:dyDescent="0.35">
      <c r="A3" s="74" t="s">
        <v>498</v>
      </c>
      <c r="B3" s="11">
        <v>1645</v>
      </c>
      <c r="C3" s="11">
        <v>2870</v>
      </c>
      <c r="D3" s="11">
        <v>4337</v>
      </c>
      <c r="E3" s="11">
        <v>7047</v>
      </c>
      <c r="F3" s="11">
        <v>5291</v>
      </c>
      <c r="G3" s="11">
        <v>7132</v>
      </c>
      <c r="H3" s="11">
        <v>9908</v>
      </c>
      <c r="I3" s="11">
        <v>6785</v>
      </c>
      <c r="J3" s="11">
        <v>7524</v>
      </c>
      <c r="K3" s="68">
        <v>52539</v>
      </c>
    </row>
    <row r="4" spans="1:11" ht="15.5" x14ac:dyDescent="0.35">
      <c r="A4" s="75" t="s">
        <v>499</v>
      </c>
      <c r="B4" s="14">
        <v>1879</v>
      </c>
      <c r="C4" s="14">
        <v>4944</v>
      </c>
      <c r="D4" s="14">
        <v>9928</v>
      </c>
      <c r="E4" s="14">
        <v>8269</v>
      </c>
      <c r="F4" s="14">
        <v>4589</v>
      </c>
      <c r="G4" s="14">
        <v>4442</v>
      </c>
      <c r="H4" s="14">
        <v>5589</v>
      </c>
      <c r="I4" s="14">
        <v>4107</v>
      </c>
      <c r="J4" s="14">
        <v>6490</v>
      </c>
      <c r="K4" s="70">
        <v>50237</v>
      </c>
    </row>
    <row r="5" spans="1:11" ht="15.5" x14ac:dyDescent="0.35">
      <c r="A5" s="74" t="s">
        <v>500</v>
      </c>
      <c r="B5" s="11">
        <v>1190</v>
      </c>
      <c r="C5" s="11">
        <v>3166</v>
      </c>
      <c r="D5" s="11">
        <v>4466</v>
      </c>
      <c r="E5" s="11">
        <v>2877</v>
      </c>
      <c r="F5" s="11">
        <v>1772</v>
      </c>
      <c r="G5" s="11">
        <v>1740</v>
      </c>
      <c r="H5" s="11">
        <v>1920</v>
      </c>
      <c r="I5" s="11">
        <v>1373</v>
      </c>
      <c r="J5" s="11">
        <v>1730</v>
      </c>
      <c r="K5" s="68">
        <v>20234</v>
      </c>
    </row>
    <row r="6" spans="1:11" ht="15.5" x14ac:dyDescent="0.35">
      <c r="A6" s="75" t="s">
        <v>501</v>
      </c>
      <c r="B6" s="14">
        <v>4000</v>
      </c>
      <c r="C6" s="14">
        <v>9597</v>
      </c>
      <c r="D6" s="14">
        <v>14504</v>
      </c>
      <c r="E6" s="14">
        <v>8926</v>
      </c>
      <c r="F6" s="14">
        <v>6318</v>
      </c>
      <c r="G6" s="14">
        <v>5947</v>
      </c>
      <c r="H6" s="14">
        <v>5468</v>
      </c>
      <c r="I6" s="14">
        <v>3323</v>
      </c>
      <c r="J6" s="14">
        <v>3503</v>
      </c>
      <c r="K6" s="70">
        <v>61586</v>
      </c>
    </row>
    <row r="7" spans="1:11" ht="15.5" x14ac:dyDescent="0.35">
      <c r="A7" s="120" t="s">
        <v>502</v>
      </c>
      <c r="B7" s="5">
        <v>8714</v>
      </c>
      <c r="C7" s="5">
        <v>20577</v>
      </c>
      <c r="D7" s="5">
        <v>33235</v>
      </c>
      <c r="E7" s="5">
        <v>27119</v>
      </c>
      <c r="F7" s="5">
        <v>17970</v>
      </c>
      <c r="G7" s="5">
        <v>19261</v>
      </c>
      <c r="H7" s="5">
        <v>22885</v>
      </c>
      <c r="I7" s="5">
        <v>15588</v>
      </c>
      <c r="J7" s="5">
        <v>19247</v>
      </c>
      <c r="K7" s="128">
        <v>184596</v>
      </c>
    </row>
    <row r="8" spans="1:11" ht="15.5" x14ac:dyDescent="0.35">
      <c r="A8" s="75" t="s">
        <v>503</v>
      </c>
      <c r="B8" s="14">
        <v>3357</v>
      </c>
      <c r="C8" s="14">
        <v>7556</v>
      </c>
      <c r="D8" s="14">
        <v>13719</v>
      </c>
      <c r="E8" s="14">
        <v>14910</v>
      </c>
      <c r="F8" s="14">
        <v>9688</v>
      </c>
      <c r="G8" s="14">
        <v>11364</v>
      </c>
      <c r="H8" s="14">
        <v>15190</v>
      </c>
      <c r="I8" s="14">
        <v>10573</v>
      </c>
      <c r="J8" s="14">
        <v>13724</v>
      </c>
      <c r="K8" s="70">
        <v>100081</v>
      </c>
    </row>
    <row r="9" spans="1:11" ht="15.5" x14ac:dyDescent="0.35">
      <c r="A9" s="74" t="s">
        <v>504</v>
      </c>
      <c r="B9" s="11">
        <v>303</v>
      </c>
      <c r="C9" s="11">
        <v>2351</v>
      </c>
      <c r="D9" s="11">
        <v>3230</v>
      </c>
      <c r="E9" s="11">
        <v>1925</v>
      </c>
      <c r="F9" s="11">
        <v>1190</v>
      </c>
      <c r="G9" s="11">
        <v>1220</v>
      </c>
      <c r="H9" s="11">
        <v>1372</v>
      </c>
      <c r="I9" s="11">
        <v>949</v>
      </c>
      <c r="J9" s="11">
        <v>1333</v>
      </c>
      <c r="K9" s="68">
        <v>13873</v>
      </c>
    </row>
    <row r="10" spans="1:11" ht="15.5" x14ac:dyDescent="0.35">
      <c r="A10" s="75" t="s">
        <v>505</v>
      </c>
      <c r="B10" s="69">
        <v>115</v>
      </c>
      <c r="C10" s="14">
        <v>3263</v>
      </c>
      <c r="D10" s="14">
        <v>4385</v>
      </c>
      <c r="E10" s="14">
        <v>2312</v>
      </c>
      <c r="F10" s="14">
        <v>1394</v>
      </c>
      <c r="G10" s="14">
        <v>1342</v>
      </c>
      <c r="H10" s="14">
        <v>1374</v>
      </c>
      <c r="I10" s="14">
        <v>846</v>
      </c>
      <c r="J10" s="14">
        <v>960</v>
      </c>
      <c r="K10" s="70">
        <v>15991</v>
      </c>
    </row>
    <row r="11" spans="1:11" ht="15.5" x14ac:dyDescent="0.35">
      <c r="A11" s="120" t="s">
        <v>506</v>
      </c>
      <c r="B11" s="5">
        <v>3775</v>
      </c>
      <c r="C11" s="5">
        <v>13170</v>
      </c>
      <c r="D11" s="5">
        <v>21334</v>
      </c>
      <c r="E11" s="5">
        <v>19147</v>
      </c>
      <c r="F11" s="5">
        <v>12272</v>
      </c>
      <c r="G11" s="5">
        <v>13926</v>
      </c>
      <c r="H11" s="5">
        <v>17936</v>
      </c>
      <c r="I11" s="5">
        <v>12368</v>
      </c>
      <c r="J11" s="5">
        <v>16017</v>
      </c>
      <c r="K11" s="128">
        <v>129945</v>
      </c>
    </row>
    <row r="12" spans="1:11" ht="15.5" x14ac:dyDescent="0.35">
      <c r="A12" s="84" t="s">
        <v>4</v>
      </c>
      <c r="B12" s="40">
        <v>12489</v>
      </c>
      <c r="C12" s="40">
        <v>33747</v>
      </c>
      <c r="D12" s="40">
        <v>54569</v>
      </c>
      <c r="E12" s="40">
        <v>46266</v>
      </c>
      <c r="F12" s="40">
        <v>30242</v>
      </c>
      <c r="G12" s="40">
        <v>33187</v>
      </c>
      <c r="H12" s="40">
        <v>40821</v>
      </c>
      <c r="I12" s="40">
        <v>27956</v>
      </c>
      <c r="J12" s="40">
        <v>35264</v>
      </c>
      <c r="K12" s="108">
        <v>314541</v>
      </c>
    </row>
    <row r="13" spans="1:11" ht="15.5" x14ac:dyDescent="0.35">
      <c r="A13" s="224" t="s">
        <v>339</v>
      </c>
    </row>
  </sheetData>
  <mergeCells count="1">
    <mergeCell ref="A1:K1"/>
  </mergeCells>
  <hyperlinks>
    <hyperlink ref="A13" location="'TableOfContents'!A1" display="Go to: Table of Contents" xr:uid="{280DCF1A-98DE-47C4-8BB9-A125C23C4A05}"/>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096A7-4C3F-4266-91A9-0FBFB918E708}">
  <sheetPr codeName="Sheet47"/>
  <dimension ref="A1:S25"/>
  <sheetViews>
    <sheetView showGridLines="0" zoomScaleNormal="100" workbookViewId="0">
      <selection sqref="A1:E1"/>
    </sheetView>
  </sheetViews>
  <sheetFormatPr defaultColWidth="0" defaultRowHeight="14.5" zeroHeight="1" x14ac:dyDescent="0.35"/>
  <cols>
    <col min="1" max="1" width="73.26953125" bestFit="1" customWidth="1"/>
    <col min="2" max="2" width="9.90625" bestFit="1" customWidth="1"/>
    <col min="3" max="3" width="8.453125" customWidth="1"/>
    <col min="4" max="4" width="7.90625" customWidth="1"/>
    <col min="5" max="5" width="16.1796875" bestFit="1" customWidth="1"/>
    <col min="6" max="19" width="118.36328125" hidden="1" customWidth="1"/>
    <col min="20" max="16384" width="8.7265625" hidden="1"/>
  </cols>
  <sheetData>
    <row r="1" spans="1:5" ht="92.5" customHeight="1" x14ac:dyDescent="0.35">
      <c r="A1" s="249" t="s">
        <v>507</v>
      </c>
      <c r="B1" s="249"/>
      <c r="C1" s="249"/>
      <c r="D1" s="249"/>
      <c r="E1" s="249"/>
    </row>
    <row r="2" spans="1:5" ht="15.5" x14ac:dyDescent="0.35">
      <c r="A2" s="20" t="s">
        <v>132</v>
      </c>
      <c r="B2" s="27" t="s">
        <v>133</v>
      </c>
      <c r="C2" s="27" t="s">
        <v>134</v>
      </c>
      <c r="D2" s="27" t="s">
        <v>135</v>
      </c>
      <c r="E2" s="38" t="s">
        <v>136</v>
      </c>
    </row>
    <row r="3" spans="1:5" ht="15.5" x14ac:dyDescent="0.35">
      <c r="A3" s="74" t="s">
        <v>508</v>
      </c>
      <c r="B3" s="85">
        <v>0.1114448783418444</v>
      </c>
      <c r="C3" s="85">
        <v>0.13712686567164178</v>
      </c>
      <c r="D3" s="85">
        <v>0.19164914388705317</v>
      </c>
      <c r="E3" s="86">
        <v>0.26</v>
      </c>
    </row>
    <row r="4" spans="1:5" ht="15.5" x14ac:dyDescent="0.35">
      <c r="A4" s="75" t="s">
        <v>509</v>
      </c>
      <c r="B4" s="87">
        <v>0.24976613657623947</v>
      </c>
      <c r="C4" s="87">
        <v>0.21278042148198503</v>
      </c>
      <c r="D4" s="87">
        <v>0.26099158091674463</v>
      </c>
      <c r="E4" s="88">
        <v>0.26</v>
      </c>
    </row>
    <row r="5" spans="1:5" ht="15.5" x14ac:dyDescent="0.35">
      <c r="A5" s="74" t="s">
        <v>510</v>
      </c>
      <c r="B5" s="85">
        <v>0.23263403263403262</v>
      </c>
      <c r="C5" s="85">
        <v>0.20898716119828817</v>
      </c>
      <c r="D5" s="85">
        <v>0.23543123543123542</v>
      </c>
      <c r="E5" s="86">
        <v>0.26</v>
      </c>
    </row>
    <row r="6" spans="1:5" ht="15.5" x14ac:dyDescent="0.35">
      <c r="A6" s="75" t="s">
        <v>511</v>
      </c>
      <c r="B6" s="87">
        <v>0.20285935085007728</v>
      </c>
      <c r="C6" s="87">
        <v>0.19036697247706422</v>
      </c>
      <c r="D6" s="87">
        <v>0.20247295208655333</v>
      </c>
      <c r="E6" s="88">
        <v>0.26</v>
      </c>
    </row>
    <row r="7" spans="1:5" ht="15.5" x14ac:dyDescent="0.35">
      <c r="A7" s="74" t="s">
        <v>512</v>
      </c>
      <c r="B7" s="85">
        <v>0.15393343419062028</v>
      </c>
      <c r="C7" s="85">
        <v>0.14909726266744322</v>
      </c>
      <c r="D7" s="85">
        <v>0.14296520423600606</v>
      </c>
      <c r="E7" s="86">
        <v>0.26</v>
      </c>
    </row>
    <row r="8" spans="1:5" ht="15.5" x14ac:dyDescent="0.35">
      <c r="A8" s="75" t="s">
        <v>513</v>
      </c>
      <c r="B8" s="87">
        <v>0.12841091492776885</v>
      </c>
      <c r="C8" s="87">
        <v>9.2391304347826081E-2</v>
      </c>
      <c r="D8" s="87">
        <v>7.7046548956661312E-2</v>
      </c>
      <c r="E8" s="88">
        <v>0.26</v>
      </c>
    </row>
    <row r="9" spans="1:5" ht="15.5" x14ac:dyDescent="0.35">
      <c r="A9" s="74" t="s">
        <v>514</v>
      </c>
      <c r="B9" s="85">
        <v>0.20651602732527588</v>
      </c>
      <c r="C9" s="85">
        <v>0.18850647300284182</v>
      </c>
      <c r="D9" s="85">
        <v>0.20651602732527588</v>
      </c>
      <c r="E9" s="86">
        <v>0.26</v>
      </c>
    </row>
    <row r="10" spans="1:5" ht="15.5" x14ac:dyDescent="0.35">
      <c r="A10" s="75" t="s">
        <v>515</v>
      </c>
      <c r="B10" s="87">
        <v>0.18187480535658673</v>
      </c>
      <c r="C10" s="87">
        <v>0.17551309271054494</v>
      </c>
      <c r="D10" s="87">
        <v>0.20266272189349113</v>
      </c>
      <c r="E10" s="88">
        <v>0.26</v>
      </c>
    </row>
    <row r="11" spans="1:5" ht="15.5" x14ac:dyDescent="0.35">
      <c r="A11" s="74" t="s">
        <v>516</v>
      </c>
      <c r="B11" s="85">
        <v>0.31318016928657799</v>
      </c>
      <c r="C11" s="85">
        <v>0.35348407937240423</v>
      </c>
      <c r="D11" s="85">
        <v>0.34975816203143895</v>
      </c>
      <c r="E11" s="86">
        <v>0.46</v>
      </c>
    </row>
    <row r="12" spans="1:5" ht="15.5" x14ac:dyDescent="0.35">
      <c r="A12" s="75" t="s">
        <v>517</v>
      </c>
      <c r="B12" s="87">
        <v>0.30619047619047618</v>
      </c>
      <c r="C12" s="87">
        <v>0.355281207133059</v>
      </c>
      <c r="D12" s="87">
        <v>0.3619047619047619</v>
      </c>
      <c r="E12" s="88">
        <v>0.46</v>
      </c>
    </row>
    <row r="13" spans="1:5" ht="15.5" x14ac:dyDescent="0.35">
      <c r="A13" s="74" t="s">
        <v>518</v>
      </c>
      <c r="B13" s="85">
        <v>0.29686013320647003</v>
      </c>
      <c r="C13" s="85">
        <v>0.34438040345821325</v>
      </c>
      <c r="D13" s="85">
        <v>0.34300666032350141</v>
      </c>
      <c r="E13" s="86">
        <v>0.46</v>
      </c>
    </row>
    <row r="14" spans="1:5" ht="15.5" x14ac:dyDescent="0.35">
      <c r="A14" s="75" t="s">
        <v>519</v>
      </c>
      <c r="B14" s="87">
        <v>0.30095162569389372</v>
      </c>
      <c r="C14" s="87">
        <v>0.34279096699478867</v>
      </c>
      <c r="D14" s="87">
        <v>0.33822363203806505</v>
      </c>
      <c r="E14" s="88">
        <v>0.46</v>
      </c>
    </row>
    <row r="15" spans="1:5" ht="15.5" x14ac:dyDescent="0.35">
      <c r="A15" s="74" t="s">
        <v>520</v>
      </c>
      <c r="B15" s="85">
        <v>0.31986008550330353</v>
      </c>
      <c r="C15" s="85">
        <v>0.36897767332549941</v>
      </c>
      <c r="D15" s="85">
        <v>0.37193937038476488</v>
      </c>
      <c r="E15" s="86">
        <v>0.46</v>
      </c>
    </row>
    <row r="16" spans="1:5" ht="15.5" x14ac:dyDescent="0.35">
      <c r="A16" s="75" t="s">
        <v>521</v>
      </c>
      <c r="B16" s="87">
        <v>0.38087520259319285</v>
      </c>
      <c r="C16" s="87">
        <v>0.43431635388739948</v>
      </c>
      <c r="D16" s="87">
        <v>0.41491085899513774</v>
      </c>
      <c r="E16" s="88">
        <v>0.46</v>
      </c>
    </row>
    <row r="17" spans="1:5" ht="15.5" x14ac:dyDescent="0.35">
      <c r="A17" s="74" t="s">
        <v>522</v>
      </c>
      <c r="B17" s="85">
        <v>0.3110752471252774</v>
      </c>
      <c r="C17" s="85">
        <v>0.35770156438026474</v>
      </c>
      <c r="D17" s="85">
        <v>0.35777688117813194</v>
      </c>
      <c r="E17" s="86">
        <v>0.46</v>
      </c>
    </row>
    <row r="18" spans="1:5" ht="15.5" x14ac:dyDescent="0.35">
      <c r="A18" s="75" t="s">
        <v>523</v>
      </c>
      <c r="B18" s="87">
        <v>0.31160187566177583</v>
      </c>
      <c r="C18" s="87">
        <v>0.35666477595008506</v>
      </c>
      <c r="D18" s="87">
        <v>0.35577068522160038</v>
      </c>
      <c r="E18" s="88">
        <v>0.46</v>
      </c>
    </row>
    <row r="19" spans="1:5" ht="15.5" x14ac:dyDescent="0.35">
      <c r="A19" s="74" t="s">
        <v>524</v>
      </c>
      <c r="B19" s="85">
        <v>0.46612492657137261</v>
      </c>
      <c r="C19" s="85">
        <v>0.47288540245566169</v>
      </c>
      <c r="D19" s="85">
        <v>0.51478363031133734</v>
      </c>
      <c r="E19" s="63" t="s">
        <v>358</v>
      </c>
    </row>
    <row r="20" spans="1:5" ht="15.5" x14ac:dyDescent="0.35">
      <c r="A20" s="75" t="s">
        <v>525</v>
      </c>
      <c r="B20" s="87">
        <v>0.46371997956055189</v>
      </c>
      <c r="C20" s="87">
        <v>0.46239689471130518</v>
      </c>
      <c r="D20" s="87">
        <v>0.47189575881451201</v>
      </c>
      <c r="E20" s="65" t="s">
        <v>358</v>
      </c>
    </row>
    <row r="21" spans="1:5" ht="15.5" x14ac:dyDescent="0.35">
      <c r="A21" s="74" t="s">
        <v>526</v>
      </c>
      <c r="B21" s="85">
        <v>0.46545866364665911</v>
      </c>
      <c r="C21" s="85">
        <v>0.47015772870662459</v>
      </c>
      <c r="D21" s="85">
        <v>0.50290203850509629</v>
      </c>
      <c r="E21" s="63" t="s">
        <v>358</v>
      </c>
    </row>
    <row r="22" spans="1:5" ht="15.5" x14ac:dyDescent="0.35">
      <c r="A22" s="75" t="s">
        <v>527</v>
      </c>
      <c r="B22" s="69" t="s">
        <v>358</v>
      </c>
      <c r="C22" s="87">
        <v>0.60093023255813949</v>
      </c>
      <c r="D22" s="87">
        <v>0.70459905660377353</v>
      </c>
      <c r="E22" s="65" t="s">
        <v>358</v>
      </c>
    </row>
    <row r="23" spans="1:5" ht="15.5" x14ac:dyDescent="0.35">
      <c r="A23" s="74" t="s">
        <v>528</v>
      </c>
      <c r="B23" s="67" t="s">
        <v>358</v>
      </c>
      <c r="C23" s="85">
        <v>0.6665571616294349</v>
      </c>
      <c r="D23" s="85">
        <v>0.77732185748598881</v>
      </c>
      <c r="E23" s="63" t="s">
        <v>358</v>
      </c>
    </row>
    <row r="24" spans="1:5" ht="15.5" x14ac:dyDescent="0.35">
      <c r="A24" s="129" t="s">
        <v>529</v>
      </c>
      <c r="B24" s="130" t="s">
        <v>358</v>
      </c>
      <c r="C24" s="131">
        <v>0.64942947317310029</v>
      </c>
      <c r="D24" s="131">
        <v>0.75889121338912136</v>
      </c>
      <c r="E24" s="132" t="s">
        <v>358</v>
      </c>
    </row>
    <row r="25" spans="1:5" ht="15.5" x14ac:dyDescent="0.35">
      <c r="A25" s="224" t="s">
        <v>339</v>
      </c>
    </row>
  </sheetData>
  <mergeCells count="1">
    <mergeCell ref="A1:E1"/>
  </mergeCells>
  <hyperlinks>
    <hyperlink ref="A25" location="'TableOfContents'!A1" display="Go to: Table of Contents" xr:uid="{FA7A9272-D392-49F2-8BB0-13E54CA46902}"/>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85DF2-527C-49A2-9704-4B41972EEED5}">
  <sheetPr codeName="Sheet48"/>
  <dimension ref="A1:S25"/>
  <sheetViews>
    <sheetView showGridLines="0" zoomScaleNormal="100" workbookViewId="0">
      <selection sqref="A1:F1"/>
    </sheetView>
  </sheetViews>
  <sheetFormatPr defaultColWidth="0" defaultRowHeight="14.5" zeroHeight="1" x14ac:dyDescent="0.35"/>
  <cols>
    <col min="1" max="1" width="73.26953125" bestFit="1" customWidth="1"/>
    <col min="2" max="2" width="9.90625" bestFit="1" customWidth="1"/>
    <col min="3" max="3" width="7.26953125" customWidth="1"/>
    <col min="4" max="4" width="8" customWidth="1"/>
    <col min="5" max="5" width="8.36328125" customWidth="1"/>
    <col min="6" max="6" width="16.1796875" bestFit="1" customWidth="1"/>
    <col min="7" max="19" width="99.26953125" hidden="1" customWidth="1"/>
    <col min="20" max="16384" width="8.7265625" hidden="1"/>
  </cols>
  <sheetData>
    <row r="1" spans="1:6" ht="103" customHeight="1" x14ac:dyDescent="0.35">
      <c r="A1" s="249" t="s">
        <v>530</v>
      </c>
      <c r="B1" s="249"/>
      <c r="C1" s="249"/>
      <c r="D1" s="249"/>
      <c r="E1" s="249"/>
      <c r="F1" s="249"/>
    </row>
    <row r="2" spans="1:6" ht="15.5" x14ac:dyDescent="0.35">
      <c r="A2" s="20" t="s">
        <v>132</v>
      </c>
      <c r="B2" s="27" t="s">
        <v>133</v>
      </c>
      <c r="C2" s="27" t="s">
        <v>134</v>
      </c>
      <c r="D2" s="27" t="s">
        <v>135</v>
      </c>
      <c r="E2" s="27" t="s">
        <v>137</v>
      </c>
      <c r="F2" s="22" t="s">
        <v>136</v>
      </c>
    </row>
    <row r="3" spans="1:6" ht="15.5" x14ac:dyDescent="0.35">
      <c r="A3" s="74" t="s">
        <v>508</v>
      </c>
      <c r="B3" s="31">
        <v>9.1077378748611632E-2</v>
      </c>
      <c r="C3" s="31">
        <v>0.13001523616048755</v>
      </c>
      <c r="D3" s="31">
        <v>0.15575620767494355</v>
      </c>
      <c r="E3" s="31">
        <v>0.19955572010366532</v>
      </c>
      <c r="F3" s="32">
        <v>0.26</v>
      </c>
    </row>
    <row r="4" spans="1:6" ht="15.5" x14ac:dyDescent="0.35">
      <c r="A4" s="75" t="s">
        <v>509</v>
      </c>
      <c r="B4" s="34">
        <v>0.24838709677419354</v>
      </c>
      <c r="C4" s="34">
        <v>0.25773889636608344</v>
      </c>
      <c r="D4" s="34">
        <v>0.2229806598407281</v>
      </c>
      <c r="E4" s="34">
        <v>0.26935483870967741</v>
      </c>
      <c r="F4" s="35">
        <v>0.26</v>
      </c>
    </row>
    <row r="5" spans="1:6" ht="15.5" x14ac:dyDescent="0.35">
      <c r="A5" s="74" t="s">
        <v>510</v>
      </c>
      <c r="B5" s="31">
        <v>0.25815684029765312</v>
      </c>
      <c r="C5" s="31">
        <v>0.26192223037417461</v>
      </c>
      <c r="D5" s="31">
        <v>0.21045918367346939</v>
      </c>
      <c r="E5" s="31">
        <v>0.25701202060675443</v>
      </c>
      <c r="F5" s="32">
        <v>0.26</v>
      </c>
    </row>
    <row r="6" spans="1:6" ht="15.5" x14ac:dyDescent="0.35">
      <c r="A6" s="75" t="s">
        <v>511</v>
      </c>
      <c r="B6" s="34">
        <v>0.23217726396917149</v>
      </c>
      <c r="C6" s="34">
        <v>0.22977941176470587</v>
      </c>
      <c r="D6" s="34">
        <v>0.19567567567567568</v>
      </c>
      <c r="E6" s="34">
        <v>0.22302504816955684</v>
      </c>
      <c r="F6" s="35">
        <v>0.26</v>
      </c>
    </row>
    <row r="7" spans="1:6" ht="15.5" x14ac:dyDescent="0.35">
      <c r="A7" s="74" t="s">
        <v>512</v>
      </c>
      <c r="B7" s="31">
        <v>0.18493803622497618</v>
      </c>
      <c r="C7" s="31">
        <v>0.17269841269841271</v>
      </c>
      <c r="D7" s="31">
        <v>0.14814814814814814</v>
      </c>
      <c r="E7" s="31">
        <v>0.14871306005719734</v>
      </c>
      <c r="F7" s="32">
        <v>0.26</v>
      </c>
    </row>
    <row r="8" spans="1:6" ht="15.5" x14ac:dyDescent="0.35">
      <c r="A8" s="75" t="s">
        <v>513</v>
      </c>
      <c r="B8" s="34">
        <v>9.8674521354933722E-2</v>
      </c>
      <c r="C8" s="34">
        <v>0.10594795539033457</v>
      </c>
      <c r="D8" s="34">
        <v>9.0909090909090912E-2</v>
      </c>
      <c r="E8" s="34">
        <v>7.3637702503681887E-2</v>
      </c>
      <c r="F8" s="35">
        <v>0.26</v>
      </c>
    </row>
    <row r="9" spans="1:6" ht="15.5" x14ac:dyDescent="0.35">
      <c r="A9" s="74" t="s">
        <v>514</v>
      </c>
      <c r="B9" s="31">
        <v>0.22914792443130702</v>
      </c>
      <c r="C9" s="31">
        <v>0.22902906208718626</v>
      </c>
      <c r="D9" s="31">
        <v>0.19373383156079332</v>
      </c>
      <c r="E9" s="31">
        <v>0.22169386968256008</v>
      </c>
      <c r="F9" s="32">
        <v>0.26</v>
      </c>
    </row>
    <row r="10" spans="1:6" ht="15.5" x14ac:dyDescent="0.35">
      <c r="A10" s="75" t="s">
        <v>515</v>
      </c>
      <c r="B10" s="34">
        <v>0.19356992940278572</v>
      </c>
      <c r="C10" s="34">
        <v>0.20473520249221183</v>
      </c>
      <c r="D10" s="34">
        <v>0.18323627287853578</v>
      </c>
      <c r="E10" s="34">
        <v>0.21598931501621829</v>
      </c>
      <c r="F10" s="35">
        <v>0.26</v>
      </c>
    </row>
    <row r="11" spans="1:6" ht="15.5" x14ac:dyDescent="0.35">
      <c r="A11" s="74" t="s">
        <v>516</v>
      </c>
      <c r="B11" s="31">
        <v>0.3070806512684589</v>
      </c>
      <c r="C11" s="31">
        <v>0.34517766497461927</v>
      </c>
      <c r="D11" s="31">
        <v>0.37218045112781956</v>
      </c>
      <c r="E11" s="31">
        <v>0.3676637637258614</v>
      </c>
      <c r="F11" s="133">
        <v>0.46</v>
      </c>
    </row>
    <row r="12" spans="1:6" ht="15.5" x14ac:dyDescent="0.35">
      <c r="A12" s="75" t="s">
        <v>517</v>
      </c>
      <c r="B12" s="34">
        <v>0.3289545703338807</v>
      </c>
      <c r="C12" s="34">
        <v>0.391864406779661</v>
      </c>
      <c r="D12" s="34">
        <v>0.43849658314350798</v>
      </c>
      <c r="E12" s="34">
        <v>0.40339354132457583</v>
      </c>
      <c r="F12" s="134">
        <v>0.46</v>
      </c>
    </row>
    <row r="13" spans="1:6" ht="15.5" x14ac:dyDescent="0.35">
      <c r="A13" s="74" t="s">
        <v>518</v>
      </c>
      <c r="B13" s="31">
        <v>0.33487565066512437</v>
      </c>
      <c r="C13" s="31">
        <v>0.3884418434528164</v>
      </c>
      <c r="D13" s="31">
        <v>0.41055341055341055</v>
      </c>
      <c r="E13" s="31">
        <v>0.39791787160208214</v>
      </c>
      <c r="F13" s="133">
        <v>0.46</v>
      </c>
    </row>
    <row r="14" spans="1:6" ht="15.5" x14ac:dyDescent="0.35">
      <c r="A14" s="75" t="s">
        <v>519</v>
      </c>
      <c r="B14" s="34">
        <v>0.31243878550440746</v>
      </c>
      <c r="C14" s="34">
        <v>0.35254027261462206</v>
      </c>
      <c r="D14" s="34">
        <v>0.36177105831533479</v>
      </c>
      <c r="E14" s="34">
        <v>0.35161606268364348</v>
      </c>
      <c r="F14" s="134">
        <v>0.46</v>
      </c>
    </row>
    <row r="15" spans="1:6" ht="15.5" x14ac:dyDescent="0.35">
      <c r="A15" s="74" t="s">
        <v>520</v>
      </c>
      <c r="B15" s="31">
        <v>0.3310546875</v>
      </c>
      <c r="C15" s="31">
        <v>0.37589112119248219</v>
      </c>
      <c r="D15" s="31">
        <v>0.39407744874715261</v>
      </c>
      <c r="E15" s="31">
        <v>0.3916015625</v>
      </c>
      <c r="F15" s="133">
        <v>0.46</v>
      </c>
    </row>
    <row r="16" spans="1:6" ht="15.5" x14ac:dyDescent="0.35">
      <c r="A16" s="75" t="s">
        <v>521</v>
      </c>
      <c r="B16" s="34">
        <v>0.33990895295902884</v>
      </c>
      <c r="C16" s="34">
        <v>0.39733840304182511</v>
      </c>
      <c r="D16" s="34">
        <v>0.40714285714285714</v>
      </c>
      <c r="E16" s="34">
        <v>0.40971168437025796</v>
      </c>
      <c r="F16" s="134">
        <v>0.46</v>
      </c>
    </row>
    <row r="17" spans="1:6" ht="15.5" x14ac:dyDescent="0.35">
      <c r="A17" s="74" t="s">
        <v>522</v>
      </c>
      <c r="B17" s="31">
        <v>0.32751354605659244</v>
      </c>
      <c r="C17" s="31">
        <v>0.37808429118773945</v>
      </c>
      <c r="D17" s="31">
        <v>0.4009093340465365</v>
      </c>
      <c r="E17" s="31">
        <v>0.38711619506321493</v>
      </c>
      <c r="F17" s="133">
        <v>0.46</v>
      </c>
    </row>
    <row r="18" spans="1:6" ht="15.5" x14ac:dyDescent="0.35">
      <c r="A18" s="75" t="s">
        <v>523</v>
      </c>
      <c r="B18" s="34">
        <v>0.32258359217979171</v>
      </c>
      <c r="C18" s="34">
        <v>0.37045320776927604</v>
      </c>
      <c r="D18" s="34">
        <v>0.39337147366344449</v>
      </c>
      <c r="E18" s="34">
        <v>0.38242280285035629</v>
      </c>
      <c r="F18" s="134">
        <v>0.46</v>
      </c>
    </row>
    <row r="19" spans="1:6" ht="15.5" x14ac:dyDescent="0.35">
      <c r="A19" s="74" t="s">
        <v>524</v>
      </c>
      <c r="B19" s="31">
        <v>0.45424371740161212</v>
      </c>
      <c r="C19" s="31">
        <v>0.47580645161290325</v>
      </c>
      <c r="D19" s="31">
        <v>0.48404255319148937</v>
      </c>
      <c r="E19" s="31">
        <v>0.52773826458036988</v>
      </c>
      <c r="F19" s="32" t="s">
        <v>358</v>
      </c>
    </row>
    <row r="20" spans="1:6" ht="15.5" x14ac:dyDescent="0.35">
      <c r="A20" s="75" t="s">
        <v>525</v>
      </c>
      <c r="B20" s="34">
        <v>0.48317483540599854</v>
      </c>
      <c r="C20" s="34">
        <v>0.49395405078597338</v>
      </c>
      <c r="D20" s="34">
        <v>0.49037227214377405</v>
      </c>
      <c r="E20" s="34">
        <v>0.50109729334308706</v>
      </c>
      <c r="F20" s="35" t="s">
        <v>358</v>
      </c>
    </row>
    <row r="21" spans="1:6" ht="15.5" x14ac:dyDescent="0.35">
      <c r="A21" s="74" t="s">
        <v>526</v>
      </c>
      <c r="B21" s="31">
        <v>0.46297318176801677</v>
      </c>
      <c r="C21" s="31">
        <v>0.48103028193525932</v>
      </c>
      <c r="D21" s="31">
        <v>0.48548812664907653</v>
      </c>
      <c r="E21" s="31">
        <v>0.51969981238273921</v>
      </c>
      <c r="F21" s="32" t="s">
        <v>358</v>
      </c>
    </row>
    <row r="22" spans="1:6" ht="15.5" x14ac:dyDescent="0.35">
      <c r="A22" s="75" t="s">
        <v>527</v>
      </c>
      <c r="B22" s="34" t="s">
        <v>358</v>
      </c>
      <c r="C22" s="34">
        <v>0.57890070921985815</v>
      </c>
      <c r="D22" s="34">
        <v>0.64819277108433737</v>
      </c>
      <c r="E22" s="34">
        <v>0.7142857142857143</v>
      </c>
      <c r="F22" s="35" t="s">
        <v>358</v>
      </c>
    </row>
    <row r="23" spans="1:6" ht="15.5" x14ac:dyDescent="0.35">
      <c r="A23" s="74" t="s">
        <v>528</v>
      </c>
      <c r="B23" s="31" t="s">
        <v>358</v>
      </c>
      <c r="C23" s="31">
        <v>0.67575808910723356</v>
      </c>
      <c r="D23" s="31">
        <v>0.73452768729641693</v>
      </c>
      <c r="E23" s="31">
        <v>0.80320392890551917</v>
      </c>
      <c r="F23" s="32" t="s">
        <v>358</v>
      </c>
    </row>
    <row r="24" spans="1:6" ht="15.5" x14ac:dyDescent="0.35">
      <c r="A24" s="129" t="s">
        <v>529</v>
      </c>
      <c r="B24" s="135" t="s">
        <v>358</v>
      </c>
      <c r="C24" s="135">
        <v>0.64897659026841525</v>
      </c>
      <c r="D24" s="135">
        <v>0.70770958083832336</v>
      </c>
      <c r="E24" s="135">
        <v>0.77850025333558526</v>
      </c>
      <c r="F24" s="136" t="s">
        <v>358</v>
      </c>
    </row>
    <row r="25" spans="1:6" ht="15.5" x14ac:dyDescent="0.35">
      <c r="A25" s="224" t="s">
        <v>339</v>
      </c>
    </row>
  </sheetData>
  <mergeCells count="1">
    <mergeCell ref="A1:F1"/>
  </mergeCells>
  <hyperlinks>
    <hyperlink ref="A25" location="'TableOfContents'!A1" display="Go to: Table of Contents" xr:uid="{62FF52EA-0063-4EF5-9C1C-4D604CFB7909}"/>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C5F20-A447-4792-8DF0-6D06ECB7ED7F}">
  <sheetPr codeName="Sheet49"/>
  <dimension ref="A1:S25"/>
  <sheetViews>
    <sheetView showGridLines="0" zoomScaleNormal="100" workbookViewId="0">
      <selection sqref="A1:G1"/>
    </sheetView>
  </sheetViews>
  <sheetFormatPr defaultColWidth="0" defaultRowHeight="14.5" zeroHeight="1" x14ac:dyDescent="0.35"/>
  <cols>
    <col min="1" max="1" width="73.26953125" bestFit="1" customWidth="1"/>
    <col min="2" max="2" width="9.90625" bestFit="1" customWidth="1"/>
    <col min="3" max="3" width="7.7265625" customWidth="1"/>
    <col min="4" max="4" width="6.81640625" customWidth="1"/>
    <col min="5" max="5" width="7.6328125" customWidth="1"/>
    <col min="6" max="6" width="8.26953125" customWidth="1"/>
    <col min="7" max="7" width="16.1796875" bestFit="1" customWidth="1"/>
    <col min="8" max="19" width="87" hidden="1" customWidth="1"/>
    <col min="20" max="16384" width="8.7265625" hidden="1"/>
  </cols>
  <sheetData>
    <row r="1" spans="1:7" ht="99" customHeight="1" x14ac:dyDescent="0.35">
      <c r="A1" s="249" t="s">
        <v>531</v>
      </c>
      <c r="B1" s="249"/>
      <c r="C1" s="249"/>
      <c r="D1" s="249"/>
      <c r="E1" s="249"/>
      <c r="F1" s="249"/>
      <c r="G1" s="249"/>
    </row>
    <row r="2" spans="1:7" ht="15.5" x14ac:dyDescent="0.35">
      <c r="A2" s="20" t="s">
        <v>132</v>
      </c>
      <c r="B2" s="27" t="s">
        <v>133</v>
      </c>
      <c r="C2" s="27" t="s">
        <v>134</v>
      </c>
      <c r="D2" s="27" t="s">
        <v>135</v>
      </c>
      <c r="E2" s="27" t="s">
        <v>137</v>
      </c>
      <c r="F2" s="21" t="s">
        <v>138</v>
      </c>
      <c r="G2" s="22" t="s">
        <v>136</v>
      </c>
    </row>
    <row r="3" spans="1:7" ht="15.5" x14ac:dyDescent="0.35">
      <c r="A3" s="74" t="s">
        <v>508</v>
      </c>
      <c r="B3" s="31">
        <v>9.6453018046048541E-2</v>
      </c>
      <c r="C3" s="31">
        <v>0.12003244120032441</v>
      </c>
      <c r="D3" s="31">
        <v>0.14795918367346939</v>
      </c>
      <c r="E3" s="31">
        <v>0.1807909604519774</v>
      </c>
      <c r="F3" s="31">
        <v>0.22339763534536403</v>
      </c>
      <c r="G3" s="32">
        <v>0.26</v>
      </c>
    </row>
    <row r="4" spans="1:7" ht="15.5" x14ac:dyDescent="0.35">
      <c r="A4" s="75" t="s">
        <v>509</v>
      </c>
      <c r="B4" s="34">
        <v>0.25112443778110943</v>
      </c>
      <c r="C4" s="34">
        <v>0.25983531564501372</v>
      </c>
      <c r="D4" s="34">
        <v>0.27318295739348369</v>
      </c>
      <c r="E4" s="34">
        <v>0.22666666666666666</v>
      </c>
      <c r="F4" s="34">
        <v>0.30059970014992504</v>
      </c>
      <c r="G4" s="35">
        <v>0.26</v>
      </c>
    </row>
    <row r="5" spans="1:7" ht="15.5" x14ac:dyDescent="0.35">
      <c r="A5" s="74" t="s">
        <v>510</v>
      </c>
      <c r="B5" s="31">
        <v>0.2655367231638418</v>
      </c>
      <c r="C5" s="31">
        <v>0.26473629782833508</v>
      </c>
      <c r="D5" s="31">
        <v>0.30824891461649784</v>
      </c>
      <c r="E5" s="31">
        <v>0.21917808219178081</v>
      </c>
      <c r="F5" s="31">
        <v>0.27037933817594834</v>
      </c>
      <c r="G5" s="32">
        <v>0.26</v>
      </c>
    </row>
    <row r="6" spans="1:7" ht="15.5" x14ac:dyDescent="0.35">
      <c r="A6" s="75" t="s">
        <v>511</v>
      </c>
      <c r="B6" s="34">
        <v>0.2389937106918239</v>
      </c>
      <c r="C6" s="34">
        <v>0.24487978628673196</v>
      </c>
      <c r="D6" s="34">
        <v>0.25129533678756477</v>
      </c>
      <c r="E6" s="34">
        <v>0.19775280898876405</v>
      </c>
      <c r="F6" s="34">
        <v>0.22222222222222221</v>
      </c>
      <c r="G6" s="35">
        <v>0.26</v>
      </c>
    </row>
    <row r="7" spans="1:7" ht="15.5" x14ac:dyDescent="0.35">
      <c r="A7" s="74" t="s">
        <v>512</v>
      </c>
      <c r="B7" s="31">
        <v>0.17332513829133375</v>
      </c>
      <c r="C7" s="31">
        <v>0.17319749216300939</v>
      </c>
      <c r="D7" s="31">
        <v>0.17777777777777778</v>
      </c>
      <c r="E7" s="31">
        <v>0.14489795918367346</v>
      </c>
      <c r="F7" s="31">
        <v>0.13767670559311618</v>
      </c>
      <c r="G7" s="32">
        <v>0.26</v>
      </c>
    </row>
    <row r="8" spans="1:7" ht="15.5" x14ac:dyDescent="0.35">
      <c r="A8" s="75" t="s">
        <v>513</v>
      </c>
      <c r="B8" s="34">
        <v>0.1216</v>
      </c>
      <c r="C8" s="34">
        <v>0.12179487179487179</v>
      </c>
      <c r="D8" s="34">
        <v>0.10632183908045977</v>
      </c>
      <c r="E8" s="34">
        <v>0.12041884816753927</v>
      </c>
      <c r="F8" s="34">
        <v>9.2799999999999994E-2</v>
      </c>
      <c r="G8" s="35">
        <v>0.26</v>
      </c>
    </row>
    <row r="9" spans="1:7" ht="15.5" x14ac:dyDescent="0.35">
      <c r="A9" s="74" t="s">
        <v>514</v>
      </c>
      <c r="B9" s="31">
        <v>0.22873379506304387</v>
      </c>
      <c r="C9" s="31">
        <v>0.23233908948194662</v>
      </c>
      <c r="D9" s="31">
        <v>0.24935815147625159</v>
      </c>
      <c r="E9" s="31">
        <v>0.19485714285714287</v>
      </c>
      <c r="F9" s="31">
        <v>0.22695791156100159</v>
      </c>
      <c r="G9" s="32">
        <v>0.26</v>
      </c>
    </row>
    <row r="10" spans="1:7" ht="15.5" x14ac:dyDescent="0.35">
      <c r="A10" s="75" t="s">
        <v>515</v>
      </c>
      <c r="B10" s="34">
        <v>0.19936446532191213</v>
      </c>
      <c r="C10" s="34">
        <v>0.20801124385101896</v>
      </c>
      <c r="D10" s="34">
        <v>0.22509765625</v>
      </c>
      <c r="E10" s="34">
        <v>0.19158263919333626</v>
      </c>
      <c r="F10" s="34">
        <v>0.2261674495717049</v>
      </c>
      <c r="G10" s="35">
        <v>0.26</v>
      </c>
    </row>
    <row r="11" spans="1:7" ht="15.5" x14ac:dyDescent="0.35">
      <c r="A11" s="74" t="s">
        <v>516</v>
      </c>
      <c r="B11" s="31">
        <v>0.32904056664520281</v>
      </c>
      <c r="C11" s="31">
        <v>0.36501261564339782</v>
      </c>
      <c r="D11" s="31">
        <v>0.3761562178828366</v>
      </c>
      <c r="E11" s="31">
        <v>0.38505747126436779</v>
      </c>
      <c r="F11" s="137">
        <v>0.41210560206052799</v>
      </c>
      <c r="G11" s="133">
        <v>0.46</v>
      </c>
    </row>
    <row r="12" spans="1:7" ht="15.5" x14ac:dyDescent="0.35">
      <c r="A12" s="75" t="s">
        <v>517</v>
      </c>
      <c r="B12" s="34">
        <v>0.34270516717325228</v>
      </c>
      <c r="C12" s="34">
        <v>0.38817005545286504</v>
      </c>
      <c r="D12" s="34">
        <v>0.4157303370786517</v>
      </c>
      <c r="E12" s="34">
        <v>0.42857142857142855</v>
      </c>
      <c r="F12" s="138">
        <v>0.41565349544072949</v>
      </c>
      <c r="G12" s="134">
        <v>0.46</v>
      </c>
    </row>
    <row r="13" spans="1:7" ht="15.5" x14ac:dyDescent="0.35">
      <c r="A13" s="74" t="s">
        <v>518</v>
      </c>
      <c r="B13" s="31">
        <v>0.35524126455906824</v>
      </c>
      <c r="C13" s="31">
        <v>0.36825396825396828</v>
      </c>
      <c r="D13" s="31">
        <v>0.39617083946980852</v>
      </c>
      <c r="E13" s="31">
        <v>0.37709497206703912</v>
      </c>
      <c r="F13" s="137">
        <v>0.40515806988352743</v>
      </c>
      <c r="G13" s="133">
        <v>0.46</v>
      </c>
    </row>
    <row r="14" spans="1:7" ht="15.5" x14ac:dyDescent="0.35">
      <c r="A14" s="75" t="s">
        <v>519</v>
      </c>
      <c r="B14" s="34">
        <v>0.31480144404332128</v>
      </c>
      <c r="C14" s="34">
        <v>0.34517304189435338</v>
      </c>
      <c r="D14" s="34">
        <v>0.3660477453580902</v>
      </c>
      <c r="E14" s="34">
        <v>0.38095238095238093</v>
      </c>
      <c r="F14" s="138">
        <v>0.38411552346570399</v>
      </c>
      <c r="G14" s="134">
        <v>0.46</v>
      </c>
    </row>
    <row r="15" spans="1:7" ht="15.5" x14ac:dyDescent="0.35">
      <c r="A15" s="74" t="s">
        <v>520</v>
      </c>
      <c r="B15" s="31">
        <v>0.36102236421725242</v>
      </c>
      <c r="C15" s="31">
        <v>0.37722132471728592</v>
      </c>
      <c r="D15" s="31">
        <v>0.38948626045400236</v>
      </c>
      <c r="E15" s="31">
        <v>0.4442105263157895</v>
      </c>
      <c r="F15" s="137">
        <v>0.4</v>
      </c>
      <c r="G15" s="133">
        <v>0.46</v>
      </c>
    </row>
    <row r="16" spans="1:7" ht="15.5" x14ac:dyDescent="0.35">
      <c r="A16" s="75" t="s">
        <v>521</v>
      </c>
      <c r="B16" s="34">
        <v>0.34060402684563756</v>
      </c>
      <c r="C16" s="34">
        <v>0.36748329621380849</v>
      </c>
      <c r="D16" s="34">
        <v>0.38138138138138139</v>
      </c>
      <c r="E16" s="34">
        <v>0.44505494505494503</v>
      </c>
      <c r="F16" s="138">
        <v>0.43959731543624159</v>
      </c>
      <c r="G16" s="134">
        <v>0.46</v>
      </c>
    </row>
    <row r="17" spans="1:7" ht="15.5" x14ac:dyDescent="0.35">
      <c r="A17" s="74" t="s">
        <v>522</v>
      </c>
      <c r="B17" s="31">
        <v>0.3433377308707124</v>
      </c>
      <c r="C17" s="31">
        <v>0.36970074812967579</v>
      </c>
      <c r="D17" s="31">
        <v>0.39101057579318449</v>
      </c>
      <c r="E17" s="31">
        <v>0.41339612768184197</v>
      </c>
      <c r="F17" s="137">
        <v>0.40468337730870713</v>
      </c>
      <c r="G17" s="133">
        <v>0.46</v>
      </c>
    </row>
    <row r="18" spans="1:7" ht="15.5" x14ac:dyDescent="0.35">
      <c r="A18" s="75" t="s">
        <v>523</v>
      </c>
      <c r="B18" s="34">
        <v>0.3404227386110017</v>
      </c>
      <c r="C18" s="34">
        <v>0.36877187135477418</v>
      </c>
      <c r="D18" s="34">
        <v>0.38770847612519993</v>
      </c>
      <c r="E18" s="34">
        <v>0.40731607069461573</v>
      </c>
      <c r="F18" s="138">
        <v>0.40619666535381382</v>
      </c>
      <c r="G18" s="134">
        <v>0.46</v>
      </c>
    </row>
    <row r="19" spans="1:7" ht="15.5" x14ac:dyDescent="0.35">
      <c r="A19" s="74" t="s">
        <v>524</v>
      </c>
      <c r="B19" s="31">
        <v>0.44010767160161507</v>
      </c>
      <c r="C19" s="31">
        <v>0.47662141779788841</v>
      </c>
      <c r="D19" s="31">
        <v>0.48521424260712132</v>
      </c>
      <c r="E19" s="31">
        <v>0.51211072664359858</v>
      </c>
      <c r="F19" s="31">
        <v>0.55208613728129208</v>
      </c>
      <c r="G19" s="32" t="s">
        <v>358</v>
      </c>
    </row>
    <row r="20" spans="1:7" ht="15.5" x14ac:dyDescent="0.35">
      <c r="A20" s="75" t="s">
        <v>525</v>
      </c>
      <c r="B20" s="34">
        <v>0.48364717542120911</v>
      </c>
      <c r="C20" s="34">
        <v>0.50355731225296441</v>
      </c>
      <c r="D20" s="34">
        <v>0.51453488372093026</v>
      </c>
      <c r="E20" s="34">
        <v>0.51744186046511631</v>
      </c>
      <c r="F20" s="34">
        <v>0.50545094152626358</v>
      </c>
      <c r="G20" s="35" t="s">
        <v>358</v>
      </c>
    </row>
    <row r="21" spans="1:7" ht="15.5" x14ac:dyDescent="0.35">
      <c r="A21" s="74" t="s">
        <v>526</v>
      </c>
      <c r="B21" s="31">
        <v>0.45543345543345543</v>
      </c>
      <c r="C21" s="31">
        <v>0.48532039826397755</v>
      </c>
      <c r="D21" s="31">
        <v>0.49381663113006397</v>
      </c>
      <c r="E21" s="31">
        <v>0.51333333333333331</v>
      </c>
      <c r="F21" s="31">
        <v>0.53567067852782135</v>
      </c>
      <c r="G21" s="32" t="s">
        <v>358</v>
      </c>
    </row>
    <row r="22" spans="1:7" ht="15.5" x14ac:dyDescent="0.35">
      <c r="A22" s="75" t="s">
        <v>527</v>
      </c>
      <c r="B22" s="34" t="s">
        <v>358</v>
      </c>
      <c r="C22" s="34">
        <v>0.57843137254901966</v>
      </c>
      <c r="D22" s="34">
        <v>0.65401929260450165</v>
      </c>
      <c r="E22" s="34">
        <v>0.65833333333333333</v>
      </c>
      <c r="F22" s="34">
        <v>0.74023581429624175</v>
      </c>
      <c r="G22" s="35" t="s">
        <v>358</v>
      </c>
    </row>
    <row r="23" spans="1:7" ht="15.5" x14ac:dyDescent="0.35">
      <c r="A23" s="74" t="s">
        <v>528</v>
      </c>
      <c r="B23" s="31" t="s">
        <v>358</v>
      </c>
      <c r="C23" s="31">
        <v>0.67087719298245618</v>
      </c>
      <c r="D23" s="31">
        <v>0.74531490015360979</v>
      </c>
      <c r="E23" s="31">
        <v>0.76489028213166144</v>
      </c>
      <c r="F23" s="31">
        <v>0.81678785962693645</v>
      </c>
      <c r="G23" s="32" t="s">
        <v>358</v>
      </c>
    </row>
    <row r="24" spans="1:7" ht="15.5" x14ac:dyDescent="0.35">
      <c r="A24" s="129" t="s">
        <v>529</v>
      </c>
      <c r="B24" s="135" t="s">
        <v>358</v>
      </c>
      <c r="C24" s="135">
        <v>0.64420036611749043</v>
      </c>
      <c r="D24" s="135">
        <v>0.71580041580041576</v>
      </c>
      <c r="E24" s="135">
        <v>0.7292971468336813</v>
      </c>
      <c r="F24" s="135">
        <v>0.79380530973451324</v>
      </c>
      <c r="G24" s="136" t="s">
        <v>358</v>
      </c>
    </row>
    <row r="25" spans="1:7" ht="15.5" x14ac:dyDescent="0.35">
      <c r="A25" s="224" t="s">
        <v>339</v>
      </c>
    </row>
  </sheetData>
  <mergeCells count="1">
    <mergeCell ref="A1:G1"/>
  </mergeCells>
  <hyperlinks>
    <hyperlink ref="A25" location="'TableOfContents'!A1" display="Go to: Table of Contents" xr:uid="{57FDE5FC-6694-4E75-9C62-82B158DCBA5A}"/>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7B46C-40CD-473C-B8E1-D218F8307643}">
  <sheetPr codeName="Sheet5"/>
  <dimension ref="A1:P14"/>
  <sheetViews>
    <sheetView showGridLines="0" zoomScaleNormal="100" workbookViewId="0">
      <selection sqref="A1:G1"/>
    </sheetView>
  </sheetViews>
  <sheetFormatPr defaultColWidth="0" defaultRowHeight="14.5" zeroHeight="1" x14ac:dyDescent="0.35"/>
  <cols>
    <col min="1" max="1" width="32.26953125" bestFit="1" customWidth="1"/>
    <col min="2" max="7" width="20.6328125" customWidth="1"/>
    <col min="8" max="16" width="20.6328125" hidden="1" customWidth="1"/>
    <col min="17" max="16384" width="8.7265625" hidden="1"/>
  </cols>
  <sheetData>
    <row r="1" spans="1:7" ht="32" customHeight="1" x14ac:dyDescent="0.35">
      <c r="A1" s="239" t="s">
        <v>355</v>
      </c>
      <c r="B1" s="239"/>
      <c r="C1" s="239"/>
      <c r="D1" s="239"/>
      <c r="E1" s="242"/>
      <c r="F1" s="242"/>
      <c r="G1" s="242"/>
    </row>
    <row r="2" spans="1:7" ht="46.5" x14ac:dyDescent="0.35">
      <c r="A2" s="26" t="s">
        <v>7</v>
      </c>
      <c r="B2" s="27" t="s">
        <v>8</v>
      </c>
      <c r="C2" s="28" t="s">
        <v>9</v>
      </c>
      <c r="D2" s="27" t="s">
        <v>10</v>
      </c>
      <c r="E2" s="28" t="s">
        <v>11</v>
      </c>
      <c r="F2" s="27" t="s">
        <v>12</v>
      </c>
      <c r="G2" s="29" t="s">
        <v>13</v>
      </c>
    </row>
    <row r="3" spans="1:7" ht="15.5" x14ac:dyDescent="0.35">
      <c r="A3" s="30" t="s">
        <v>75</v>
      </c>
      <c r="B3" s="11">
        <v>84949</v>
      </c>
      <c r="C3" s="31">
        <v>0.97518109079220761</v>
      </c>
      <c r="D3" s="11">
        <v>4716</v>
      </c>
      <c r="E3" s="31">
        <v>0.97377658476151141</v>
      </c>
      <c r="F3" s="11">
        <v>89665</v>
      </c>
      <c r="G3" s="32">
        <v>0.97510711877677969</v>
      </c>
    </row>
    <row r="4" spans="1:7" ht="15.5" x14ac:dyDescent="0.35">
      <c r="A4" s="33" t="s">
        <v>76</v>
      </c>
      <c r="B4" s="14">
        <v>26510</v>
      </c>
      <c r="C4" s="34">
        <v>0.91787272349560278</v>
      </c>
      <c r="D4" s="14">
        <v>1470</v>
      </c>
      <c r="E4" s="34">
        <v>0.9315589353612167</v>
      </c>
      <c r="F4" s="14">
        <v>27980</v>
      </c>
      <c r="G4" s="35">
        <v>0.91858174655285618</v>
      </c>
    </row>
    <row r="5" spans="1:7" ht="15.5" x14ac:dyDescent="0.35">
      <c r="A5" s="30" t="s">
        <v>77</v>
      </c>
      <c r="B5" s="11">
        <v>11860</v>
      </c>
      <c r="C5" s="31">
        <v>0.91937984496124026</v>
      </c>
      <c r="D5" s="11">
        <v>566</v>
      </c>
      <c r="E5" s="31">
        <v>0.88024883359253503</v>
      </c>
      <c r="F5" s="11">
        <v>12426</v>
      </c>
      <c r="G5" s="32">
        <v>0.91752196706785794</v>
      </c>
    </row>
    <row r="6" spans="1:7" ht="15.5" x14ac:dyDescent="0.35">
      <c r="A6" s="33" t="s">
        <v>78</v>
      </c>
      <c r="B6" s="14">
        <v>10332</v>
      </c>
      <c r="C6" s="34">
        <v>0.87909469922572958</v>
      </c>
      <c r="D6" s="14">
        <v>285</v>
      </c>
      <c r="E6" s="34">
        <v>0.70024570024570021</v>
      </c>
      <c r="F6" s="14">
        <v>10617</v>
      </c>
      <c r="G6" s="35">
        <v>0.87310855263157894</v>
      </c>
    </row>
    <row r="7" spans="1:7" ht="15.5" x14ac:dyDescent="0.35">
      <c r="A7" s="30" t="s">
        <v>79</v>
      </c>
      <c r="B7" s="11">
        <v>14883</v>
      </c>
      <c r="C7" s="31">
        <v>0.83532581242633441</v>
      </c>
      <c r="D7" s="11">
        <v>393</v>
      </c>
      <c r="E7" s="31">
        <v>0.59365558912386707</v>
      </c>
      <c r="F7" s="11">
        <v>15276</v>
      </c>
      <c r="G7" s="32">
        <v>0.82666810974619842</v>
      </c>
    </row>
    <row r="8" spans="1:7" ht="15.5" x14ac:dyDescent="0.35">
      <c r="A8" s="33" t="s">
        <v>80</v>
      </c>
      <c r="B8" s="14">
        <v>16069</v>
      </c>
      <c r="C8" s="34">
        <v>0.79897573587907722</v>
      </c>
      <c r="D8" s="14">
        <v>380</v>
      </c>
      <c r="E8" s="34">
        <v>0.51700680272108845</v>
      </c>
      <c r="F8" s="14">
        <v>16449</v>
      </c>
      <c r="G8" s="35">
        <v>0.78903439343790471</v>
      </c>
    </row>
    <row r="9" spans="1:7" ht="15.5" x14ac:dyDescent="0.35">
      <c r="A9" s="30" t="s">
        <v>81</v>
      </c>
      <c r="B9" s="11">
        <v>19918</v>
      </c>
      <c r="C9" s="31">
        <v>0.75990996146655987</v>
      </c>
      <c r="D9" s="11">
        <v>370</v>
      </c>
      <c r="E9" s="31">
        <v>0.43632075471698112</v>
      </c>
      <c r="F9" s="11">
        <v>20288</v>
      </c>
      <c r="G9" s="32">
        <v>0.74976902324550054</v>
      </c>
    </row>
    <row r="10" spans="1:7" ht="15.5" x14ac:dyDescent="0.35">
      <c r="A10" s="33" t="s">
        <v>82</v>
      </c>
      <c r="B10" s="14">
        <v>23392</v>
      </c>
      <c r="C10" s="34">
        <v>0.6935689506923236</v>
      </c>
      <c r="D10" s="14">
        <v>529</v>
      </c>
      <c r="E10" s="34">
        <v>0.45761245674740486</v>
      </c>
      <c r="F10" s="14">
        <v>23921</v>
      </c>
      <c r="G10" s="35">
        <v>0.68574950548978009</v>
      </c>
    </row>
    <row r="11" spans="1:7" ht="15.5" x14ac:dyDescent="0.35">
      <c r="A11" s="30" t="s">
        <v>83</v>
      </c>
      <c r="B11" s="11">
        <v>1092</v>
      </c>
      <c r="C11" s="31">
        <v>0.53846153846153844</v>
      </c>
      <c r="D11" s="11">
        <v>45</v>
      </c>
      <c r="E11" s="31">
        <v>0.38793103448275862</v>
      </c>
      <c r="F11" s="11">
        <v>1137</v>
      </c>
      <c r="G11" s="32">
        <v>0.53031716417910446</v>
      </c>
    </row>
    <row r="12" spans="1:7" ht="15.5" x14ac:dyDescent="0.35">
      <c r="A12" s="33" t="s">
        <v>47</v>
      </c>
      <c r="B12" s="14">
        <v>0</v>
      </c>
      <c r="C12" s="34">
        <v>0</v>
      </c>
      <c r="D12" s="14">
        <v>0</v>
      </c>
      <c r="E12" s="34">
        <v>0</v>
      </c>
      <c r="F12" s="14">
        <v>0</v>
      </c>
      <c r="G12" s="35">
        <v>0</v>
      </c>
    </row>
    <row r="13" spans="1:7" ht="15.5" x14ac:dyDescent="0.35">
      <c r="A13" s="23" t="s">
        <v>4</v>
      </c>
      <c r="B13" s="24">
        <v>209005</v>
      </c>
      <c r="C13" s="36">
        <v>0.86889553132314246</v>
      </c>
      <c r="D13" s="24">
        <v>8754</v>
      </c>
      <c r="E13" s="36">
        <v>0.79668729523116122</v>
      </c>
      <c r="F13" s="24">
        <v>217759</v>
      </c>
      <c r="G13" s="37">
        <v>0.86574112726564334</v>
      </c>
    </row>
    <row r="14" spans="1:7" ht="15.5" x14ac:dyDescent="0.35">
      <c r="A14" s="224" t="s">
        <v>339</v>
      </c>
    </row>
  </sheetData>
  <mergeCells count="1">
    <mergeCell ref="A1:G1"/>
  </mergeCells>
  <hyperlinks>
    <hyperlink ref="A14" location="'TableOfContents'!A1" display="Go to: Table of Contents" xr:uid="{115AB4DB-E5C2-4DAE-9246-76FE82512A82}"/>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B7904-F3EF-4381-9BF6-D672C74A38D9}">
  <sheetPr codeName="Sheet50"/>
  <dimension ref="A1:S25"/>
  <sheetViews>
    <sheetView showGridLines="0" zoomScaleNormal="100" workbookViewId="0">
      <selection sqref="A1:H1"/>
    </sheetView>
  </sheetViews>
  <sheetFormatPr defaultColWidth="0" defaultRowHeight="14.5" zeroHeight="1" x14ac:dyDescent="0.35"/>
  <cols>
    <col min="1" max="1" width="73.26953125" bestFit="1" customWidth="1"/>
    <col min="2" max="2" width="9.90625" bestFit="1" customWidth="1"/>
    <col min="3" max="3" width="7.26953125" customWidth="1"/>
    <col min="4" max="5" width="7.1796875" customWidth="1"/>
    <col min="6" max="6" width="7.54296875" customWidth="1"/>
    <col min="7" max="7" width="7.6328125" customWidth="1"/>
    <col min="8" max="8" width="16.1796875" bestFit="1" customWidth="1"/>
    <col min="9" max="19" width="77.90625" hidden="1" customWidth="1"/>
    <col min="20" max="16384" width="8.7265625" hidden="1"/>
  </cols>
  <sheetData>
    <row r="1" spans="1:8" ht="104" customHeight="1" x14ac:dyDescent="0.35">
      <c r="A1" s="249" t="s">
        <v>532</v>
      </c>
      <c r="B1" s="249"/>
      <c r="C1" s="249"/>
      <c r="D1" s="249"/>
      <c r="E1" s="249"/>
      <c r="F1" s="249"/>
      <c r="G1" s="249"/>
      <c r="H1" s="249"/>
    </row>
    <row r="2" spans="1:8" ht="15.5" x14ac:dyDescent="0.35">
      <c r="A2" s="20" t="s">
        <v>132</v>
      </c>
      <c r="B2" s="27" t="s">
        <v>133</v>
      </c>
      <c r="C2" s="27" t="s">
        <v>134</v>
      </c>
      <c r="D2" s="27" t="s">
        <v>135</v>
      </c>
      <c r="E2" s="27" t="s">
        <v>137</v>
      </c>
      <c r="F2" s="21" t="s">
        <v>138</v>
      </c>
      <c r="G2" s="21" t="s">
        <v>139</v>
      </c>
      <c r="H2" s="22" t="s">
        <v>136</v>
      </c>
    </row>
    <row r="3" spans="1:8" ht="15.5" x14ac:dyDescent="0.35">
      <c r="A3" s="74" t="s">
        <v>508</v>
      </c>
      <c r="B3" s="31">
        <v>7.5949367088607597E-2</v>
      </c>
      <c r="C3" s="31">
        <v>0.10393258426966293</v>
      </c>
      <c r="D3" s="31">
        <v>0.13227513227513227</v>
      </c>
      <c r="E3" s="31">
        <v>0.16009280742459397</v>
      </c>
      <c r="F3" s="31">
        <v>0.13333333333333333</v>
      </c>
      <c r="G3" s="31">
        <v>0.23935558112773303</v>
      </c>
      <c r="H3" s="32">
        <v>0.26</v>
      </c>
    </row>
    <row r="4" spans="1:8" ht="15.5" x14ac:dyDescent="0.35">
      <c r="A4" s="75" t="s">
        <v>509</v>
      </c>
      <c r="B4" s="34">
        <v>0.22109158186864014</v>
      </c>
      <c r="C4" s="34">
        <v>0.23378076062639822</v>
      </c>
      <c r="D4" s="34">
        <v>0.25864909390444812</v>
      </c>
      <c r="E4" s="34">
        <v>0.28482328482328484</v>
      </c>
      <c r="F4" s="34">
        <v>0.2076271186440678</v>
      </c>
      <c r="G4" s="34">
        <v>0.2608695652173913</v>
      </c>
      <c r="H4" s="35">
        <v>0.26</v>
      </c>
    </row>
    <row r="5" spans="1:8" ht="15.5" x14ac:dyDescent="0.35">
      <c r="A5" s="74" t="s">
        <v>510</v>
      </c>
      <c r="B5" s="31">
        <v>0.26829268292682928</v>
      </c>
      <c r="C5" s="31">
        <v>0.24966799468791501</v>
      </c>
      <c r="D5" s="31">
        <v>0.24008350730688935</v>
      </c>
      <c r="E5" s="31">
        <v>0.23015873015873015</v>
      </c>
      <c r="F5" s="31">
        <v>0.19117647058823528</v>
      </c>
      <c r="G5" s="31">
        <v>0.24814422057264052</v>
      </c>
      <c r="H5" s="32">
        <v>0.26</v>
      </c>
    </row>
    <row r="6" spans="1:8" ht="15.5" x14ac:dyDescent="0.35">
      <c r="A6" s="75" t="s">
        <v>511</v>
      </c>
      <c r="B6" s="34">
        <v>0.24513274336283186</v>
      </c>
      <c r="C6" s="34">
        <v>0.24108108108108109</v>
      </c>
      <c r="D6" s="34">
        <v>0.22022838499184338</v>
      </c>
      <c r="E6" s="34">
        <v>0.24944812362030905</v>
      </c>
      <c r="F6" s="34">
        <v>0.20338983050847459</v>
      </c>
      <c r="G6" s="34">
        <v>0.21858407079646017</v>
      </c>
      <c r="H6" s="35">
        <v>0.26</v>
      </c>
    </row>
    <row r="7" spans="1:8" ht="15.5" x14ac:dyDescent="0.35">
      <c r="A7" s="74" t="s">
        <v>512</v>
      </c>
      <c r="B7" s="31">
        <v>0.20421940928270041</v>
      </c>
      <c r="C7" s="31">
        <v>0.19148936170212766</v>
      </c>
      <c r="D7" s="31">
        <v>0.1797752808988764</v>
      </c>
      <c r="E7" s="31">
        <v>0.16129032258064516</v>
      </c>
      <c r="F7" s="31">
        <v>0.10465116279069768</v>
      </c>
      <c r="G7" s="31">
        <v>0.15274261603375527</v>
      </c>
      <c r="H7" s="32">
        <v>0.26</v>
      </c>
    </row>
    <row r="8" spans="1:8" ht="15.5" x14ac:dyDescent="0.35">
      <c r="A8" s="75" t="s">
        <v>513</v>
      </c>
      <c r="B8" s="34">
        <v>0.14188034188034188</v>
      </c>
      <c r="C8" s="34">
        <v>0.13250517598343686</v>
      </c>
      <c r="D8" s="34">
        <v>0.10975609756097561</v>
      </c>
      <c r="E8" s="34">
        <v>0.102880658436214</v>
      </c>
      <c r="F8" s="34">
        <v>4.2857142857142858E-2</v>
      </c>
      <c r="G8" s="34">
        <v>9.4017094017094016E-2</v>
      </c>
      <c r="H8" s="35">
        <v>0.26</v>
      </c>
    </row>
    <row r="9" spans="1:8" ht="15.5" x14ac:dyDescent="0.35">
      <c r="A9" s="74" t="s">
        <v>514</v>
      </c>
      <c r="B9" s="31">
        <v>0.23300299608204655</v>
      </c>
      <c r="C9" s="31">
        <v>0.22731104242764821</v>
      </c>
      <c r="D9" s="31">
        <v>0.22351421188630491</v>
      </c>
      <c r="E9" s="31">
        <v>0.23185143500281374</v>
      </c>
      <c r="F9" s="31">
        <v>0.17451820128479659</v>
      </c>
      <c r="G9" s="31">
        <v>0.21756165014980411</v>
      </c>
      <c r="H9" s="32">
        <v>0.26</v>
      </c>
    </row>
    <row r="10" spans="1:8" ht="15.5" x14ac:dyDescent="0.35">
      <c r="A10" s="75" t="s">
        <v>515</v>
      </c>
      <c r="B10" s="34">
        <v>0.20679723502304148</v>
      </c>
      <c r="C10" s="34">
        <v>0.20674315148677125</v>
      </c>
      <c r="D10" s="34">
        <v>0.20560747663551401</v>
      </c>
      <c r="E10" s="34">
        <v>0.21784420289855072</v>
      </c>
      <c r="F10" s="34">
        <v>0.16786355475763015</v>
      </c>
      <c r="G10" s="34">
        <v>0.22119815668202766</v>
      </c>
      <c r="H10" s="35">
        <v>0.26</v>
      </c>
    </row>
    <row r="11" spans="1:8" ht="15.5" x14ac:dyDescent="0.35">
      <c r="A11" s="74" t="s">
        <v>516</v>
      </c>
      <c r="B11" s="31">
        <v>0.33374384236453203</v>
      </c>
      <c r="C11" s="31">
        <v>0.36458333333333331</v>
      </c>
      <c r="D11" s="31">
        <v>0.38666666666666666</v>
      </c>
      <c r="E11" s="31">
        <v>0.38424821002386633</v>
      </c>
      <c r="F11" s="137">
        <v>0.37853107344632769</v>
      </c>
      <c r="G11" s="137">
        <v>0.41871921182266009</v>
      </c>
      <c r="H11" s="133">
        <v>0.46</v>
      </c>
    </row>
    <row r="12" spans="1:8" ht="15.5" x14ac:dyDescent="0.35">
      <c r="A12" s="75" t="s">
        <v>517</v>
      </c>
      <c r="B12" s="34">
        <v>0.33689320388349514</v>
      </c>
      <c r="C12" s="34">
        <v>0.38211382113821141</v>
      </c>
      <c r="D12" s="34">
        <v>0.41952054794520549</v>
      </c>
      <c r="E12" s="34">
        <v>0.42184154175588867</v>
      </c>
      <c r="F12" s="138">
        <v>0.40174672489082969</v>
      </c>
      <c r="G12" s="138">
        <v>0.44174757281553401</v>
      </c>
      <c r="H12" s="134">
        <v>0.46</v>
      </c>
    </row>
    <row r="13" spans="1:8" ht="15.5" x14ac:dyDescent="0.35">
      <c r="A13" s="74" t="s">
        <v>518</v>
      </c>
      <c r="B13" s="31">
        <v>0.37623762376237624</v>
      </c>
      <c r="C13" s="31">
        <v>0.41506849315068495</v>
      </c>
      <c r="D13" s="31">
        <v>0.41720430107526879</v>
      </c>
      <c r="E13" s="31">
        <v>0.41081081081081083</v>
      </c>
      <c r="F13" s="137">
        <v>0.48223350253807107</v>
      </c>
      <c r="G13" s="137">
        <v>0.44554455445544555</v>
      </c>
      <c r="H13" s="133">
        <v>0.46</v>
      </c>
    </row>
    <row r="14" spans="1:8" ht="15.5" x14ac:dyDescent="0.35">
      <c r="A14" s="75" t="s">
        <v>519</v>
      </c>
      <c r="B14" s="34">
        <v>0.3672316384180791</v>
      </c>
      <c r="C14" s="34">
        <v>0.39932126696832582</v>
      </c>
      <c r="D14" s="34">
        <v>0.41337907375643224</v>
      </c>
      <c r="E14" s="34">
        <v>0.41363636363636364</v>
      </c>
      <c r="F14" s="138">
        <v>0.45495495495495497</v>
      </c>
      <c r="G14" s="138">
        <v>0.4463276836158192</v>
      </c>
      <c r="H14" s="134">
        <v>0.46</v>
      </c>
    </row>
    <row r="15" spans="1:8" ht="15.5" x14ac:dyDescent="0.35">
      <c r="A15" s="74" t="s">
        <v>520</v>
      </c>
      <c r="B15" s="31">
        <v>0.38001784121320248</v>
      </c>
      <c r="C15" s="31">
        <v>0.39163090128755362</v>
      </c>
      <c r="D15" s="31">
        <v>0.42953020134228187</v>
      </c>
      <c r="E15" s="31">
        <v>0.39189189189189189</v>
      </c>
      <c r="F15" s="137">
        <v>0.41501976284584979</v>
      </c>
      <c r="G15" s="137">
        <v>0.455842997323818</v>
      </c>
      <c r="H15" s="133">
        <v>0.46</v>
      </c>
    </row>
    <row r="16" spans="1:8" ht="15.5" x14ac:dyDescent="0.35">
      <c r="A16" s="75" t="s">
        <v>521</v>
      </c>
      <c r="B16" s="34">
        <v>0.40968342644320299</v>
      </c>
      <c r="C16" s="34">
        <v>0.4391891891891892</v>
      </c>
      <c r="D16" s="34">
        <v>0.44299674267100975</v>
      </c>
      <c r="E16" s="34">
        <v>0.42792792792792794</v>
      </c>
      <c r="F16" s="138">
        <v>0.45901639344262296</v>
      </c>
      <c r="G16" s="138">
        <v>0.46741154562383613</v>
      </c>
      <c r="H16" s="134">
        <v>0.46</v>
      </c>
    </row>
    <row r="17" spans="1:8" ht="15.5" x14ac:dyDescent="0.35">
      <c r="A17" s="74" t="s">
        <v>522</v>
      </c>
      <c r="B17" s="31">
        <v>0.37025112685125561</v>
      </c>
      <c r="C17" s="31">
        <v>0.40119449493638015</v>
      </c>
      <c r="D17" s="31">
        <v>0.42287968441814594</v>
      </c>
      <c r="E17" s="31">
        <v>0.4117344312918168</v>
      </c>
      <c r="F17" s="137">
        <v>0.43890518084066471</v>
      </c>
      <c r="G17" s="137">
        <v>0.44988194891607641</v>
      </c>
      <c r="H17" s="133">
        <v>0.46</v>
      </c>
    </row>
    <row r="18" spans="1:8" ht="15.5" x14ac:dyDescent="0.35">
      <c r="A18" s="75" t="s">
        <v>523</v>
      </c>
      <c r="B18" s="34">
        <v>0.36483275452385305</v>
      </c>
      <c r="C18" s="34">
        <v>0.39575502984744637</v>
      </c>
      <c r="D18" s="34">
        <v>0.41666666666666669</v>
      </c>
      <c r="E18" s="34">
        <v>0.40685859441151567</v>
      </c>
      <c r="F18" s="138">
        <v>0.43</v>
      </c>
      <c r="G18" s="138">
        <v>0.4452568086273076</v>
      </c>
      <c r="H18" s="134">
        <v>0.46</v>
      </c>
    </row>
    <row r="19" spans="1:8" ht="15.5" x14ac:dyDescent="0.35">
      <c r="A19" s="74" t="s">
        <v>524</v>
      </c>
      <c r="B19" s="31">
        <v>0.4412024756852343</v>
      </c>
      <c r="C19" s="31">
        <v>0.46380090497737558</v>
      </c>
      <c r="D19" s="31">
        <v>0.474609375</v>
      </c>
      <c r="E19" s="31">
        <v>0.51851851851851849</v>
      </c>
      <c r="F19" s="31">
        <v>0.49115044247787609</v>
      </c>
      <c r="G19" s="31">
        <v>0.5641025641025641</v>
      </c>
      <c r="H19" s="32" t="s">
        <v>358</v>
      </c>
    </row>
    <row r="20" spans="1:8" ht="15.5" x14ac:dyDescent="0.35">
      <c r="A20" s="75" t="s">
        <v>525</v>
      </c>
      <c r="B20" s="34">
        <v>0.4927821522309711</v>
      </c>
      <c r="C20" s="34">
        <v>0.49953227315247895</v>
      </c>
      <c r="D20" s="34">
        <v>0.53889943074003799</v>
      </c>
      <c r="E20" s="34">
        <v>0.52522255192878342</v>
      </c>
      <c r="F20" s="34">
        <v>0.42073170731707316</v>
      </c>
      <c r="G20" s="34">
        <v>0.51509186351706038</v>
      </c>
      <c r="H20" s="35" t="s">
        <v>358</v>
      </c>
    </row>
    <row r="21" spans="1:8" ht="15.5" x14ac:dyDescent="0.35">
      <c r="A21" s="74" t="s">
        <v>526</v>
      </c>
      <c r="B21" s="31">
        <v>0.46196513470681461</v>
      </c>
      <c r="C21" s="31">
        <v>0.47726471624955941</v>
      </c>
      <c r="D21" s="31">
        <v>0.49645390070921985</v>
      </c>
      <c r="E21" s="31">
        <v>0.52075098814229248</v>
      </c>
      <c r="F21" s="31">
        <v>0.47240259740259738</v>
      </c>
      <c r="G21" s="31">
        <v>0.54437400950871628</v>
      </c>
      <c r="H21" s="32" t="s">
        <v>358</v>
      </c>
    </row>
    <row r="22" spans="1:8" ht="15.5" x14ac:dyDescent="0.35">
      <c r="A22" s="75" t="s">
        <v>527</v>
      </c>
      <c r="B22" s="34" t="s">
        <v>358</v>
      </c>
      <c r="C22" s="34">
        <v>0.57692307692307687</v>
      </c>
      <c r="D22" s="34">
        <v>0.65090909090909088</v>
      </c>
      <c r="E22" s="34">
        <v>0.65941240478781282</v>
      </c>
      <c r="F22" s="34">
        <v>0.64603481624758219</v>
      </c>
      <c r="G22" s="34">
        <v>0.76287128712871288</v>
      </c>
      <c r="H22" s="35" t="s">
        <v>358</v>
      </c>
    </row>
    <row r="23" spans="1:8" ht="15.5" x14ac:dyDescent="0.35">
      <c r="A23" s="74" t="s">
        <v>528</v>
      </c>
      <c r="B23" s="31" t="s">
        <v>358</v>
      </c>
      <c r="C23" s="31">
        <v>0.66705069124423966</v>
      </c>
      <c r="D23" s="31">
        <v>0.74585188182921891</v>
      </c>
      <c r="E23" s="31">
        <v>0.78298969072164948</v>
      </c>
      <c r="F23" s="31">
        <v>0.81162136832239928</v>
      </c>
      <c r="G23" s="31">
        <v>0.84869599840732635</v>
      </c>
      <c r="H23" s="32" t="s">
        <v>358</v>
      </c>
    </row>
    <row r="24" spans="1:8" ht="15.5" x14ac:dyDescent="0.35">
      <c r="A24" s="129" t="s">
        <v>529</v>
      </c>
      <c r="B24" s="135" t="s">
        <v>358</v>
      </c>
      <c r="C24" s="135">
        <v>0.64395886889460152</v>
      </c>
      <c r="D24" s="135">
        <v>0.71660599271912628</v>
      </c>
      <c r="E24" s="135">
        <v>0.74326687653025536</v>
      </c>
      <c r="F24" s="135">
        <v>0.75757575757575757</v>
      </c>
      <c r="G24" s="135">
        <v>0.82408064745137011</v>
      </c>
      <c r="H24" s="136" t="s">
        <v>358</v>
      </c>
    </row>
    <row r="25" spans="1:8" ht="15.5" x14ac:dyDescent="0.35">
      <c r="A25" s="224" t="s">
        <v>339</v>
      </c>
    </row>
  </sheetData>
  <mergeCells count="1">
    <mergeCell ref="A1:H1"/>
  </mergeCells>
  <hyperlinks>
    <hyperlink ref="A25" location="'TableOfContents'!A1" display="Go to: Table of Contents" xr:uid="{2FC8E654-89F6-4736-9741-C13774D704F4}"/>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BFBD6-BDBE-4272-9EB3-2ADBB08C4F07}">
  <sheetPr codeName="Sheet51"/>
  <dimension ref="A1:S25"/>
  <sheetViews>
    <sheetView showGridLines="0" zoomScaleNormal="100" workbookViewId="0">
      <selection sqref="A1:I1"/>
    </sheetView>
  </sheetViews>
  <sheetFormatPr defaultColWidth="0" defaultRowHeight="14.5" zeroHeight="1" x14ac:dyDescent="0.35"/>
  <cols>
    <col min="1" max="1" width="73.26953125" bestFit="1" customWidth="1"/>
    <col min="2" max="2" width="9.90625" bestFit="1" customWidth="1"/>
    <col min="3" max="8" width="7.26953125" customWidth="1"/>
    <col min="9" max="9" width="16.1796875" bestFit="1" customWidth="1"/>
    <col min="10" max="19" width="72.90625" hidden="1" customWidth="1"/>
    <col min="20" max="16384" width="8.7265625" hidden="1"/>
  </cols>
  <sheetData>
    <row r="1" spans="1:9" ht="98.5" customHeight="1" x14ac:dyDescent="0.35">
      <c r="A1" s="249" t="s">
        <v>533</v>
      </c>
      <c r="B1" s="249">
        <v>0</v>
      </c>
      <c r="C1" s="249">
        <v>0</v>
      </c>
      <c r="D1" s="249">
        <v>0</v>
      </c>
      <c r="E1" s="249">
        <v>0</v>
      </c>
      <c r="F1" s="249">
        <v>0</v>
      </c>
      <c r="G1" s="249">
        <v>0</v>
      </c>
      <c r="H1" s="249">
        <v>0</v>
      </c>
      <c r="I1" s="249">
        <v>0</v>
      </c>
    </row>
    <row r="2" spans="1:9" ht="15.5" x14ac:dyDescent="0.35">
      <c r="A2" s="20" t="s">
        <v>132</v>
      </c>
      <c r="B2" s="27" t="s">
        <v>133</v>
      </c>
      <c r="C2" s="27" t="s">
        <v>134</v>
      </c>
      <c r="D2" s="27" t="s">
        <v>135</v>
      </c>
      <c r="E2" s="27" t="s">
        <v>137</v>
      </c>
      <c r="F2" s="21" t="s">
        <v>138</v>
      </c>
      <c r="G2" s="21" t="s">
        <v>139</v>
      </c>
      <c r="H2" s="21" t="s">
        <v>140</v>
      </c>
      <c r="I2" s="22" t="s">
        <v>136</v>
      </c>
    </row>
    <row r="3" spans="1:9" ht="15.5" x14ac:dyDescent="0.35">
      <c r="A3" s="74" t="s">
        <v>508</v>
      </c>
      <c r="B3" s="31">
        <v>6.7326732673267331E-2</v>
      </c>
      <c r="C3" s="31">
        <v>9.5348837209302331E-2</v>
      </c>
      <c r="D3" s="31">
        <v>0.10277777777777777</v>
      </c>
      <c r="E3" s="31">
        <v>0.14233576642335766</v>
      </c>
      <c r="F3" s="31">
        <v>0.16666666666666666</v>
      </c>
      <c r="G3" s="31">
        <v>8.9108910891089105E-2</v>
      </c>
      <c r="H3" s="31">
        <v>0.20594059405940593</v>
      </c>
      <c r="I3" s="32">
        <v>0.26</v>
      </c>
    </row>
    <row r="4" spans="1:9" ht="15.5" x14ac:dyDescent="0.35">
      <c r="A4" s="75" t="s">
        <v>509</v>
      </c>
      <c r="B4" s="34">
        <v>0.21241513094083414</v>
      </c>
      <c r="C4" s="34">
        <v>0.22747747747747749</v>
      </c>
      <c r="D4" s="34">
        <v>0.2314540059347181</v>
      </c>
      <c r="E4" s="34">
        <v>0.25595238095238093</v>
      </c>
      <c r="F4" s="34">
        <v>0.20895522388059701</v>
      </c>
      <c r="G4" s="34">
        <v>0.23076923076923078</v>
      </c>
      <c r="H4" s="34">
        <v>0.26285160038797284</v>
      </c>
      <c r="I4" s="35">
        <v>0.26</v>
      </c>
    </row>
    <row r="5" spans="1:9" ht="15.5" x14ac:dyDescent="0.35">
      <c r="A5" s="74" t="s">
        <v>510</v>
      </c>
      <c r="B5" s="31">
        <v>0.27061556329849012</v>
      </c>
      <c r="C5" s="31">
        <v>0.26737967914438504</v>
      </c>
      <c r="D5" s="31">
        <v>0.2735674676524954</v>
      </c>
      <c r="E5" s="31">
        <v>0.29722921914357681</v>
      </c>
      <c r="F5" s="31">
        <v>0.2446043165467626</v>
      </c>
      <c r="G5" s="31">
        <v>0.2879581151832461</v>
      </c>
      <c r="H5" s="31">
        <v>0.27874564459930312</v>
      </c>
      <c r="I5" s="32">
        <v>0.26</v>
      </c>
    </row>
    <row r="6" spans="1:9" ht="15.5" x14ac:dyDescent="0.35">
      <c r="A6" s="75" t="s">
        <v>511</v>
      </c>
      <c r="B6" s="34">
        <v>0.28815368196371399</v>
      </c>
      <c r="C6" s="34">
        <v>0.29140722291407223</v>
      </c>
      <c r="D6" s="34">
        <v>0.26013513513513514</v>
      </c>
      <c r="E6" s="34">
        <v>0.2540415704387991</v>
      </c>
      <c r="F6" s="34">
        <v>0.2932098765432099</v>
      </c>
      <c r="G6" s="34">
        <v>0.23444976076555024</v>
      </c>
      <c r="H6" s="34">
        <v>0.22945570971184631</v>
      </c>
      <c r="I6" s="35">
        <v>0.26</v>
      </c>
    </row>
    <row r="7" spans="1:9" ht="15.5" x14ac:dyDescent="0.35">
      <c r="A7" s="74" t="s">
        <v>512</v>
      </c>
      <c r="B7" s="31">
        <v>0.21565059144676979</v>
      </c>
      <c r="C7" s="31">
        <v>0.21467098166127294</v>
      </c>
      <c r="D7" s="31">
        <v>0.16642335766423358</v>
      </c>
      <c r="E7" s="31">
        <v>0.17933723196881091</v>
      </c>
      <c r="F7" s="31">
        <v>0.16666666666666666</v>
      </c>
      <c r="G7" s="31">
        <v>0.12454212454212454</v>
      </c>
      <c r="H7" s="31">
        <v>0.15104640582347589</v>
      </c>
      <c r="I7" s="32">
        <v>0.26</v>
      </c>
    </row>
    <row r="8" spans="1:9" ht="15.5" x14ac:dyDescent="0.35">
      <c r="A8" s="75" t="s">
        <v>513</v>
      </c>
      <c r="B8" s="34">
        <v>0.16079632465543645</v>
      </c>
      <c r="C8" s="34">
        <v>0.15156794425087108</v>
      </c>
      <c r="D8" s="34">
        <v>0.1152073732718894</v>
      </c>
      <c r="E8" s="34">
        <v>0.11343283582089553</v>
      </c>
      <c r="F8" s="34">
        <v>9.055118110236221E-2</v>
      </c>
      <c r="G8" s="34">
        <v>9.7142857142857142E-2</v>
      </c>
      <c r="H8" s="34">
        <v>7.9632465543644712E-2</v>
      </c>
      <c r="I8" s="35">
        <v>0.26</v>
      </c>
    </row>
    <row r="9" spans="1:9" ht="15.5" x14ac:dyDescent="0.35">
      <c r="A9" s="74" t="s">
        <v>514</v>
      </c>
      <c r="B9" s="31">
        <v>0.24414460285132383</v>
      </c>
      <c r="C9" s="31">
        <v>0.24806892453951276</v>
      </c>
      <c r="D9" s="31">
        <v>0.22953451043338685</v>
      </c>
      <c r="E9" s="31">
        <v>0.24309691391445587</v>
      </c>
      <c r="F9" s="31">
        <v>0.22430607651912979</v>
      </c>
      <c r="G9" s="31">
        <v>0.21195652173913043</v>
      </c>
      <c r="H9" s="31">
        <v>0.22708757637474541</v>
      </c>
      <c r="I9" s="32">
        <v>0.26</v>
      </c>
    </row>
    <row r="10" spans="1:9" ht="15.5" x14ac:dyDescent="0.35">
      <c r="A10" s="75" t="s">
        <v>515</v>
      </c>
      <c r="B10" s="34">
        <v>0.22400180464696592</v>
      </c>
      <c r="C10" s="34">
        <v>0.23076923076923078</v>
      </c>
      <c r="D10" s="34">
        <v>0.2135343618513324</v>
      </c>
      <c r="E10" s="34">
        <v>0.23008015087223008</v>
      </c>
      <c r="F10" s="34">
        <v>0.21704918032786885</v>
      </c>
      <c r="G10" s="34">
        <v>0.19980411361410383</v>
      </c>
      <c r="H10" s="34">
        <v>0.22467854725919242</v>
      </c>
      <c r="I10" s="35">
        <v>0.26</v>
      </c>
    </row>
    <row r="11" spans="1:9" ht="15.5" x14ac:dyDescent="0.35">
      <c r="A11" s="74" t="s">
        <v>516</v>
      </c>
      <c r="B11" s="31">
        <v>0.35022026431718062</v>
      </c>
      <c r="C11" s="31">
        <v>0.38219895287958117</v>
      </c>
      <c r="D11" s="31">
        <v>0.42424242424242425</v>
      </c>
      <c r="E11" s="31">
        <v>0.41501976284584979</v>
      </c>
      <c r="F11" s="137">
        <v>0.5178571428571429</v>
      </c>
      <c r="G11" s="137">
        <v>0.40909090909090912</v>
      </c>
      <c r="H11" s="137">
        <v>0.48458149779735682</v>
      </c>
      <c r="I11" s="133">
        <v>0.46</v>
      </c>
    </row>
    <row r="12" spans="1:9" ht="15.5" x14ac:dyDescent="0.35">
      <c r="A12" s="75" t="s">
        <v>517</v>
      </c>
      <c r="B12" s="34">
        <v>0.39149400218102509</v>
      </c>
      <c r="C12" s="34">
        <v>0.45616264294790343</v>
      </c>
      <c r="D12" s="34">
        <v>0.48344370860927155</v>
      </c>
      <c r="E12" s="34">
        <v>0.48026315789473684</v>
      </c>
      <c r="F12" s="138">
        <v>0.46204620462046203</v>
      </c>
      <c r="G12" s="138">
        <v>0.419811320754717</v>
      </c>
      <c r="H12" s="138">
        <v>0.55288985823336967</v>
      </c>
      <c r="I12" s="134">
        <v>0.46</v>
      </c>
    </row>
    <row r="13" spans="1:9" ht="15.5" x14ac:dyDescent="0.35">
      <c r="A13" s="74" t="s">
        <v>518</v>
      </c>
      <c r="B13" s="31">
        <v>0.39037433155080214</v>
      </c>
      <c r="C13" s="31">
        <v>0.44598765432098764</v>
      </c>
      <c r="D13" s="31">
        <v>0.44936708860759494</v>
      </c>
      <c r="E13" s="31">
        <v>0.48863636363636365</v>
      </c>
      <c r="F13" s="137">
        <v>0.47983870967741937</v>
      </c>
      <c r="G13" s="137">
        <v>0.48780487804878048</v>
      </c>
      <c r="H13" s="137">
        <v>0.52540106951871657</v>
      </c>
      <c r="I13" s="133">
        <v>0.46</v>
      </c>
    </row>
    <row r="14" spans="1:9" ht="15.5" x14ac:dyDescent="0.35">
      <c r="A14" s="75" t="s">
        <v>519</v>
      </c>
      <c r="B14" s="34">
        <v>0.38922888616891066</v>
      </c>
      <c r="C14" s="34">
        <v>0.4158273381294964</v>
      </c>
      <c r="D14" s="34">
        <v>0.45247148288973382</v>
      </c>
      <c r="E14" s="34">
        <v>0.41494845360824745</v>
      </c>
      <c r="F14" s="138">
        <v>0.46376811594202899</v>
      </c>
      <c r="G14" s="138">
        <v>0.44270833333333331</v>
      </c>
      <c r="H14" s="138">
        <v>0.52019583843329253</v>
      </c>
      <c r="I14" s="134">
        <v>0.46</v>
      </c>
    </row>
    <row r="15" spans="1:9" ht="15.5" x14ac:dyDescent="0.35">
      <c r="A15" s="74" t="s">
        <v>520</v>
      </c>
      <c r="B15" s="31">
        <v>0.36575052854122619</v>
      </c>
      <c r="C15" s="31">
        <v>0.39849624060150374</v>
      </c>
      <c r="D15" s="31">
        <v>0.41778523489932884</v>
      </c>
      <c r="E15" s="31">
        <v>0.42538975501113585</v>
      </c>
      <c r="F15" s="137">
        <v>0.39221556886227543</v>
      </c>
      <c r="G15" s="137">
        <v>0.42543859649122806</v>
      </c>
      <c r="H15" s="137">
        <v>0.5084566596194503</v>
      </c>
      <c r="I15" s="133">
        <v>0.46</v>
      </c>
    </row>
    <row r="16" spans="1:9" ht="15.5" x14ac:dyDescent="0.35">
      <c r="A16" s="75" t="s">
        <v>521</v>
      </c>
      <c r="B16" s="34">
        <v>0.45503597122302158</v>
      </c>
      <c r="C16" s="34">
        <v>0.50924024640657084</v>
      </c>
      <c r="D16" s="34">
        <v>0.51790633608815428</v>
      </c>
      <c r="E16" s="34">
        <v>0.50174216027874563</v>
      </c>
      <c r="F16" s="138">
        <v>0.49773755656108598</v>
      </c>
      <c r="G16" s="138">
        <v>0.47517730496453903</v>
      </c>
      <c r="H16" s="138">
        <v>0.60251798561151082</v>
      </c>
      <c r="I16" s="134">
        <v>0.46</v>
      </c>
    </row>
    <row r="17" spans="1:9" ht="15.5" x14ac:dyDescent="0.35">
      <c r="A17" s="74" t="s">
        <v>522</v>
      </c>
      <c r="B17" s="31">
        <v>0.39357429718875503</v>
      </c>
      <c r="C17" s="31">
        <v>0.44011713030746707</v>
      </c>
      <c r="D17" s="31">
        <v>0.46039797112758485</v>
      </c>
      <c r="E17" s="31">
        <v>0.45910973084886131</v>
      </c>
      <c r="F17" s="137">
        <v>0.45441389290882778</v>
      </c>
      <c r="G17" s="137">
        <v>0.44610458911419426</v>
      </c>
      <c r="H17" s="137">
        <v>0.53739959839357432</v>
      </c>
      <c r="I17" s="133">
        <v>0.46</v>
      </c>
    </row>
    <row r="18" spans="1:9" ht="15.5" x14ac:dyDescent="0.35">
      <c r="A18" s="75" t="s">
        <v>523</v>
      </c>
      <c r="B18" s="34">
        <v>0.38913925191527715</v>
      </c>
      <c r="C18" s="34">
        <v>0.43429022912825915</v>
      </c>
      <c r="D18" s="34">
        <v>0.45627376425855515</v>
      </c>
      <c r="E18" s="34">
        <v>0.45400457665903893</v>
      </c>
      <c r="F18" s="138">
        <v>0.46129032258064517</v>
      </c>
      <c r="G18" s="138">
        <v>0.44292682926829269</v>
      </c>
      <c r="H18" s="138">
        <v>0.53199639477242</v>
      </c>
      <c r="I18" s="134">
        <v>0.46</v>
      </c>
    </row>
    <row r="19" spans="1:9" ht="15.5" x14ac:dyDescent="0.35">
      <c r="A19" s="74" t="s">
        <v>524</v>
      </c>
      <c r="B19" s="31">
        <v>0.45324232081911264</v>
      </c>
      <c r="C19" s="31">
        <v>0.48009367681498827</v>
      </c>
      <c r="D19" s="31">
        <v>0.49559748427672956</v>
      </c>
      <c r="E19" s="31">
        <v>0.50970873786407767</v>
      </c>
      <c r="F19" s="31">
        <v>0.46778711484593838</v>
      </c>
      <c r="G19" s="31">
        <v>0.49397590361445781</v>
      </c>
      <c r="H19" s="31">
        <v>0.59863481228668947</v>
      </c>
      <c r="I19" s="32" t="s">
        <v>358</v>
      </c>
    </row>
    <row r="20" spans="1:9" ht="15.5" x14ac:dyDescent="0.35">
      <c r="A20" s="75" t="s">
        <v>525</v>
      </c>
      <c r="B20" s="34">
        <v>0.4588313413014608</v>
      </c>
      <c r="C20" s="34">
        <v>0.48995633187772925</v>
      </c>
      <c r="D20" s="34">
        <v>0.46732954545454547</v>
      </c>
      <c r="E20" s="34">
        <v>0.49807692307692308</v>
      </c>
      <c r="F20" s="34">
        <v>0.51162790697674421</v>
      </c>
      <c r="G20" s="34">
        <v>0.53809523809523807</v>
      </c>
      <c r="H20" s="34">
        <v>0.48871181938911024</v>
      </c>
      <c r="I20" s="35" t="s">
        <v>358</v>
      </c>
    </row>
    <row r="21" spans="1:9" ht="15.5" x14ac:dyDescent="0.35">
      <c r="A21" s="74" t="s">
        <v>526</v>
      </c>
      <c r="B21" s="31">
        <v>0.45607539548973408</v>
      </c>
      <c r="C21" s="31">
        <v>0.48474855729596045</v>
      </c>
      <c r="D21" s="31">
        <v>0.48232154769846564</v>
      </c>
      <c r="E21" s="31">
        <v>0.50439367311072059</v>
      </c>
      <c r="F21" s="31">
        <v>0.48930099857346648</v>
      </c>
      <c r="G21" s="31">
        <v>0.51416122004357301</v>
      </c>
      <c r="H21" s="31">
        <v>0.54291484348704144</v>
      </c>
      <c r="I21" s="32" t="s">
        <v>358</v>
      </c>
    </row>
    <row r="22" spans="1:9" ht="15.5" x14ac:dyDescent="0.35">
      <c r="A22" s="75" t="s">
        <v>527</v>
      </c>
      <c r="B22" s="34" t="s">
        <v>358</v>
      </c>
      <c r="C22" s="34">
        <v>0.54280155642023342</v>
      </c>
      <c r="D22" s="34">
        <v>0.63545816733067728</v>
      </c>
      <c r="E22" s="34">
        <v>0.68043478260869561</v>
      </c>
      <c r="F22" s="34">
        <v>0.6974358974358974</v>
      </c>
      <c r="G22" s="34">
        <v>0.71705426356589153</v>
      </c>
      <c r="H22" s="34">
        <v>0.82943676939426147</v>
      </c>
      <c r="I22" s="35" t="s">
        <v>358</v>
      </c>
    </row>
    <row r="23" spans="1:9" ht="15.5" x14ac:dyDescent="0.35">
      <c r="A23" s="74" t="s">
        <v>528</v>
      </c>
      <c r="B23" s="31" t="s">
        <v>358</v>
      </c>
      <c r="C23" s="31">
        <v>0.63042808746535262</v>
      </c>
      <c r="D23" s="31">
        <v>0.71401586701926711</v>
      </c>
      <c r="E23" s="31">
        <v>0.75012248897599221</v>
      </c>
      <c r="F23" s="31">
        <v>0.79542483660130714</v>
      </c>
      <c r="G23" s="31">
        <v>0.81086142322097376</v>
      </c>
      <c r="H23" s="31">
        <v>0.87567684643708033</v>
      </c>
      <c r="I23" s="32" t="s">
        <v>358</v>
      </c>
    </row>
    <row r="24" spans="1:9" ht="15.5" x14ac:dyDescent="0.35">
      <c r="A24" s="129" t="s">
        <v>529</v>
      </c>
      <c r="B24" s="135" t="s">
        <v>358</v>
      </c>
      <c r="C24" s="135">
        <v>0.60935672514619887</v>
      </c>
      <c r="D24" s="135">
        <v>0.69241303752396599</v>
      </c>
      <c r="E24" s="135">
        <v>0.72847011144883489</v>
      </c>
      <c r="F24" s="135">
        <v>0.76233766233766231</v>
      </c>
      <c r="G24" s="135">
        <v>0.78030303030303028</v>
      </c>
      <c r="H24" s="135">
        <v>0.86228650561624864</v>
      </c>
      <c r="I24" s="136" t="s">
        <v>358</v>
      </c>
    </row>
    <row r="25" spans="1:9" ht="15.5" x14ac:dyDescent="0.35">
      <c r="A25" s="224" t="s">
        <v>339</v>
      </c>
    </row>
  </sheetData>
  <mergeCells count="1">
    <mergeCell ref="A1:I1"/>
  </mergeCells>
  <hyperlinks>
    <hyperlink ref="A25" location="'TableOfContents'!A1" display="Go to: Table of Contents" xr:uid="{2DCC71DF-3BFE-4A00-B989-966C89B32D48}"/>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216CE-0068-4366-9B60-82A7F207F21E}">
  <sheetPr codeName="Sheet52"/>
  <dimension ref="A1:P21"/>
  <sheetViews>
    <sheetView showGridLines="0" zoomScaleNormal="100" workbookViewId="0">
      <selection sqref="A1:J1"/>
    </sheetView>
  </sheetViews>
  <sheetFormatPr defaultColWidth="0" defaultRowHeight="14.5" zeroHeight="1" x14ac:dyDescent="0.35"/>
  <cols>
    <col min="1" max="1" width="28.6328125" bestFit="1" customWidth="1"/>
    <col min="2" max="10" width="20.6328125" customWidth="1"/>
    <col min="11" max="16" width="20.6328125" hidden="1" customWidth="1"/>
    <col min="17" max="16384" width="8.7265625" hidden="1"/>
  </cols>
  <sheetData>
    <row r="1" spans="1:10" ht="32" customHeight="1" x14ac:dyDescent="0.35">
      <c r="A1" s="240" t="s">
        <v>534</v>
      </c>
      <c r="B1" s="240"/>
      <c r="C1" s="240"/>
      <c r="D1" s="240"/>
      <c r="E1" s="240"/>
      <c r="F1" s="240"/>
      <c r="G1" s="240"/>
      <c r="H1" s="240"/>
      <c r="I1" s="240"/>
      <c r="J1" s="240"/>
    </row>
    <row r="2" spans="1:10" ht="46.5" x14ac:dyDescent="0.35">
      <c r="A2" s="20" t="s">
        <v>20</v>
      </c>
      <c r="B2" s="27" t="s">
        <v>141</v>
      </c>
      <c r="C2" s="27" t="s">
        <v>142</v>
      </c>
      <c r="D2" s="27" t="s">
        <v>143</v>
      </c>
      <c r="E2" s="27" t="s">
        <v>144</v>
      </c>
      <c r="F2" s="27" t="s">
        <v>145</v>
      </c>
      <c r="G2" s="27" t="s">
        <v>146</v>
      </c>
      <c r="H2" s="27" t="s">
        <v>147</v>
      </c>
      <c r="I2" s="27" t="s">
        <v>148</v>
      </c>
      <c r="J2" s="38" t="s">
        <v>149</v>
      </c>
    </row>
    <row r="3" spans="1:10" ht="15.5" x14ac:dyDescent="0.35">
      <c r="A3" s="74" t="s">
        <v>61</v>
      </c>
      <c r="B3" s="11" t="s">
        <v>358</v>
      </c>
      <c r="C3" s="11" t="s">
        <v>358</v>
      </c>
      <c r="D3" s="11" t="s">
        <v>358</v>
      </c>
      <c r="E3" s="11" t="s">
        <v>358</v>
      </c>
      <c r="F3" s="11" t="s">
        <v>358</v>
      </c>
      <c r="G3" s="11" t="s">
        <v>358</v>
      </c>
      <c r="H3" s="11" t="s">
        <v>358</v>
      </c>
      <c r="I3" s="11" t="s">
        <v>358</v>
      </c>
      <c r="J3" s="128" t="s">
        <v>358</v>
      </c>
    </row>
    <row r="4" spans="1:10" ht="15.5" x14ac:dyDescent="0.35">
      <c r="A4" s="75" t="s">
        <v>54</v>
      </c>
      <c r="B4" s="14" t="s">
        <v>358</v>
      </c>
      <c r="C4" s="14" t="s">
        <v>358</v>
      </c>
      <c r="D4" s="14" t="s">
        <v>358</v>
      </c>
      <c r="E4" s="14" t="s">
        <v>358</v>
      </c>
      <c r="F4" s="14" t="s">
        <v>358</v>
      </c>
      <c r="G4" s="14" t="s">
        <v>358</v>
      </c>
      <c r="H4" s="14" t="s">
        <v>358</v>
      </c>
      <c r="I4" s="14" t="s">
        <v>358</v>
      </c>
      <c r="J4" s="139" t="s">
        <v>358</v>
      </c>
    </row>
    <row r="5" spans="1:10" ht="15.5" x14ac:dyDescent="0.35">
      <c r="A5" s="74" t="s">
        <v>62</v>
      </c>
      <c r="B5" s="11" t="s">
        <v>358</v>
      </c>
      <c r="C5" s="11" t="s">
        <v>358</v>
      </c>
      <c r="D5" s="11" t="s">
        <v>358</v>
      </c>
      <c r="E5" s="11" t="s">
        <v>358</v>
      </c>
      <c r="F5" s="11" t="s">
        <v>358</v>
      </c>
      <c r="G5" s="11" t="s">
        <v>358</v>
      </c>
      <c r="H5" s="11" t="s">
        <v>358</v>
      </c>
      <c r="I5" s="11" t="s">
        <v>358</v>
      </c>
      <c r="J5" s="128" t="s">
        <v>358</v>
      </c>
    </row>
    <row r="6" spans="1:10" ht="15.5" x14ac:dyDescent="0.35">
      <c r="A6" s="75" t="s">
        <v>56</v>
      </c>
      <c r="B6" s="14" t="s">
        <v>358</v>
      </c>
      <c r="C6" s="14" t="s">
        <v>358</v>
      </c>
      <c r="D6" s="14" t="s">
        <v>358</v>
      </c>
      <c r="E6" s="14" t="s">
        <v>358</v>
      </c>
      <c r="F6" s="14" t="s">
        <v>358</v>
      </c>
      <c r="G6" s="14" t="s">
        <v>358</v>
      </c>
      <c r="H6" s="69" t="s">
        <v>358</v>
      </c>
      <c r="I6" s="69" t="s">
        <v>358</v>
      </c>
      <c r="J6" s="139" t="s">
        <v>358</v>
      </c>
    </row>
    <row r="7" spans="1:10" ht="15.5" x14ac:dyDescent="0.35">
      <c r="A7" s="74" t="s">
        <v>64</v>
      </c>
      <c r="B7" s="11" t="s">
        <v>358</v>
      </c>
      <c r="C7" s="11" t="s">
        <v>358</v>
      </c>
      <c r="D7" s="11" t="s">
        <v>358</v>
      </c>
      <c r="E7" s="11" t="s">
        <v>358</v>
      </c>
      <c r="F7" s="11" t="s">
        <v>358</v>
      </c>
      <c r="G7" s="11" t="s">
        <v>358</v>
      </c>
      <c r="H7" s="11" t="s">
        <v>358</v>
      </c>
      <c r="I7" s="11" t="s">
        <v>358</v>
      </c>
      <c r="J7" s="128" t="s">
        <v>358</v>
      </c>
    </row>
    <row r="8" spans="1:10" ht="15.5" x14ac:dyDescent="0.35">
      <c r="A8" s="75" t="s">
        <v>63</v>
      </c>
      <c r="B8" s="14" t="s">
        <v>358</v>
      </c>
      <c r="C8" s="14" t="s">
        <v>358</v>
      </c>
      <c r="D8" s="14" t="s">
        <v>358</v>
      </c>
      <c r="E8" s="14" t="s">
        <v>358</v>
      </c>
      <c r="F8" s="14" t="s">
        <v>358</v>
      </c>
      <c r="G8" s="14" t="s">
        <v>358</v>
      </c>
      <c r="H8" s="69" t="s">
        <v>358</v>
      </c>
      <c r="I8" s="69" t="s">
        <v>358</v>
      </c>
      <c r="J8" s="139" t="s">
        <v>358</v>
      </c>
    </row>
    <row r="9" spans="1:10" ht="15.5" x14ac:dyDescent="0.35">
      <c r="A9" s="74" t="s">
        <v>58</v>
      </c>
      <c r="B9" s="11" t="s">
        <v>358</v>
      </c>
      <c r="C9" s="11" t="s">
        <v>358</v>
      </c>
      <c r="D9" s="11" t="s">
        <v>358</v>
      </c>
      <c r="E9" s="11" t="s">
        <v>358</v>
      </c>
      <c r="F9" s="11" t="s">
        <v>358</v>
      </c>
      <c r="G9" s="11" t="s">
        <v>358</v>
      </c>
      <c r="H9" s="11" t="s">
        <v>358</v>
      </c>
      <c r="I9" s="11" t="s">
        <v>358</v>
      </c>
      <c r="J9" s="128" t="s">
        <v>358</v>
      </c>
    </row>
    <row r="10" spans="1:10" ht="15.5" x14ac:dyDescent="0.35">
      <c r="A10" s="75" t="s">
        <v>55</v>
      </c>
      <c r="B10" s="14" t="s">
        <v>358</v>
      </c>
      <c r="C10" s="14" t="s">
        <v>358</v>
      </c>
      <c r="D10" s="14" t="s">
        <v>358</v>
      </c>
      <c r="E10" s="14" t="s">
        <v>358</v>
      </c>
      <c r="F10" s="14" t="s">
        <v>358</v>
      </c>
      <c r="G10" s="14" t="s">
        <v>358</v>
      </c>
      <c r="H10" s="14" t="s">
        <v>358</v>
      </c>
      <c r="I10" s="14" t="s">
        <v>358</v>
      </c>
      <c r="J10" s="139" t="s">
        <v>358</v>
      </c>
    </row>
    <row r="11" spans="1:10" ht="15.5" x14ac:dyDescent="0.35">
      <c r="A11" s="74" t="s">
        <v>65</v>
      </c>
      <c r="B11" s="11" t="s">
        <v>358</v>
      </c>
      <c r="C11" s="11" t="s">
        <v>358</v>
      </c>
      <c r="D11" s="11" t="s">
        <v>358</v>
      </c>
      <c r="E11" s="67" t="s">
        <v>358</v>
      </c>
      <c r="F11" s="11" t="s">
        <v>358</v>
      </c>
      <c r="G11" s="11" t="s">
        <v>358</v>
      </c>
      <c r="H11" s="11" t="s">
        <v>358</v>
      </c>
      <c r="I11" s="11" t="s">
        <v>358</v>
      </c>
      <c r="J11" s="128" t="s">
        <v>358</v>
      </c>
    </row>
    <row r="12" spans="1:10" ht="15.5" x14ac:dyDescent="0.35">
      <c r="A12" s="75" t="s">
        <v>57</v>
      </c>
      <c r="B12" s="14" t="s">
        <v>358</v>
      </c>
      <c r="C12" s="14" t="s">
        <v>358</v>
      </c>
      <c r="D12" s="14" t="s">
        <v>358</v>
      </c>
      <c r="E12" s="14" t="s">
        <v>358</v>
      </c>
      <c r="F12" s="14" t="s">
        <v>358</v>
      </c>
      <c r="G12" s="14" t="s">
        <v>358</v>
      </c>
      <c r="H12" s="14" t="s">
        <v>358</v>
      </c>
      <c r="I12" s="14" t="s">
        <v>358</v>
      </c>
      <c r="J12" s="139" t="s">
        <v>358</v>
      </c>
    </row>
    <row r="13" spans="1:10" ht="15.5" x14ac:dyDescent="0.35">
      <c r="A13" s="74" t="s">
        <v>290</v>
      </c>
      <c r="B13" s="11" t="s">
        <v>358</v>
      </c>
      <c r="C13" s="11" t="s">
        <v>358</v>
      </c>
      <c r="D13" s="11" t="s">
        <v>358</v>
      </c>
      <c r="E13" s="67" t="s">
        <v>358</v>
      </c>
      <c r="F13" s="67" t="s">
        <v>358</v>
      </c>
      <c r="G13" s="11" t="s">
        <v>358</v>
      </c>
      <c r="H13" s="11" t="s">
        <v>358</v>
      </c>
      <c r="I13" s="11" t="s">
        <v>358</v>
      </c>
      <c r="J13" s="128" t="s">
        <v>358</v>
      </c>
    </row>
    <row r="14" spans="1:10" ht="15.5" x14ac:dyDescent="0.35">
      <c r="A14" s="75" t="s">
        <v>67</v>
      </c>
      <c r="B14" s="14" t="s">
        <v>358</v>
      </c>
      <c r="C14" s="14" t="s">
        <v>358</v>
      </c>
      <c r="D14" s="14" t="s">
        <v>358</v>
      </c>
      <c r="E14" s="69" t="s">
        <v>358</v>
      </c>
      <c r="F14" s="14" t="s">
        <v>358</v>
      </c>
      <c r="G14" s="14" t="s">
        <v>358</v>
      </c>
      <c r="H14" s="14" t="s">
        <v>358</v>
      </c>
      <c r="I14" s="14" t="s">
        <v>358</v>
      </c>
      <c r="J14" s="139" t="s">
        <v>358</v>
      </c>
    </row>
    <row r="15" spans="1:10" ht="15.5" x14ac:dyDescent="0.35">
      <c r="A15" s="74" t="s">
        <v>66</v>
      </c>
      <c r="B15" s="11" t="s">
        <v>358</v>
      </c>
      <c r="C15" s="11" t="s">
        <v>358</v>
      </c>
      <c r="D15" s="11" t="s">
        <v>358</v>
      </c>
      <c r="E15" s="11" t="s">
        <v>358</v>
      </c>
      <c r="F15" s="11" t="s">
        <v>358</v>
      </c>
      <c r="G15" s="11" t="s">
        <v>358</v>
      </c>
      <c r="H15" s="11" t="s">
        <v>358</v>
      </c>
      <c r="I15" s="11" t="s">
        <v>358</v>
      </c>
      <c r="J15" s="128" t="s">
        <v>358</v>
      </c>
    </row>
    <row r="16" spans="1:10" ht="15.5" x14ac:dyDescent="0.35">
      <c r="A16" s="75" t="s">
        <v>59</v>
      </c>
      <c r="B16" s="14" t="s">
        <v>358</v>
      </c>
      <c r="C16" s="14" t="s">
        <v>358</v>
      </c>
      <c r="D16" s="14" t="s">
        <v>358</v>
      </c>
      <c r="E16" s="14" t="s">
        <v>358</v>
      </c>
      <c r="F16" s="14" t="s">
        <v>358</v>
      </c>
      <c r="G16" s="14" t="s">
        <v>358</v>
      </c>
      <c r="H16" s="14" t="s">
        <v>358</v>
      </c>
      <c r="I16" s="14" t="s">
        <v>358</v>
      </c>
      <c r="J16" s="139" t="s">
        <v>358</v>
      </c>
    </row>
    <row r="17" spans="1:10" ht="15.5" x14ac:dyDescent="0.35">
      <c r="A17" s="74" t="s">
        <v>60</v>
      </c>
      <c r="B17" s="11" t="s">
        <v>358</v>
      </c>
      <c r="C17" s="11" t="s">
        <v>358</v>
      </c>
      <c r="D17" s="11" t="s">
        <v>358</v>
      </c>
      <c r="E17" s="11" t="s">
        <v>358</v>
      </c>
      <c r="F17" s="11" t="s">
        <v>358</v>
      </c>
      <c r="G17" s="11" t="s">
        <v>358</v>
      </c>
      <c r="H17" s="11" t="s">
        <v>358</v>
      </c>
      <c r="I17" s="11" t="s">
        <v>358</v>
      </c>
      <c r="J17" s="128" t="s">
        <v>358</v>
      </c>
    </row>
    <row r="18" spans="1:10" ht="15.5" x14ac:dyDescent="0.35">
      <c r="A18" s="75" t="s">
        <v>69</v>
      </c>
      <c r="B18" s="69" t="s">
        <v>358</v>
      </c>
      <c r="C18" s="14" t="s">
        <v>358</v>
      </c>
      <c r="D18" s="69" t="s">
        <v>358</v>
      </c>
      <c r="E18" s="69" t="s">
        <v>358</v>
      </c>
      <c r="F18" s="69" t="s">
        <v>358</v>
      </c>
      <c r="G18" s="69" t="s">
        <v>358</v>
      </c>
      <c r="H18" s="69" t="s">
        <v>358</v>
      </c>
      <c r="I18" s="69" t="s">
        <v>358</v>
      </c>
      <c r="J18" s="139" t="s">
        <v>358</v>
      </c>
    </row>
    <row r="19" spans="1:10" ht="15.5" x14ac:dyDescent="0.35">
      <c r="A19" s="74" t="s">
        <v>39</v>
      </c>
      <c r="B19" s="11" t="s">
        <v>358</v>
      </c>
      <c r="C19" s="11" t="s">
        <v>358</v>
      </c>
      <c r="D19" s="11" t="s">
        <v>358</v>
      </c>
      <c r="E19" s="11" t="s">
        <v>358</v>
      </c>
      <c r="F19" s="11" t="s">
        <v>358</v>
      </c>
      <c r="G19" s="11" t="s">
        <v>358</v>
      </c>
      <c r="H19" s="11" t="s">
        <v>358</v>
      </c>
      <c r="I19" s="11" t="s">
        <v>358</v>
      </c>
      <c r="J19" s="128" t="s">
        <v>358</v>
      </c>
    </row>
    <row r="20" spans="1:10" ht="15.5" x14ac:dyDescent="0.35">
      <c r="A20" s="84" t="s">
        <v>4</v>
      </c>
      <c r="B20" s="40" t="s">
        <v>358</v>
      </c>
      <c r="C20" s="40" t="s">
        <v>358</v>
      </c>
      <c r="D20" s="40" t="s">
        <v>358</v>
      </c>
      <c r="E20" s="40" t="s">
        <v>358</v>
      </c>
      <c r="F20" s="40" t="s">
        <v>358</v>
      </c>
      <c r="G20" s="40" t="s">
        <v>358</v>
      </c>
      <c r="H20" s="40" t="s">
        <v>358</v>
      </c>
      <c r="I20" s="40" t="s">
        <v>358</v>
      </c>
      <c r="J20" s="108" t="s">
        <v>358</v>
      </c>
    </row>
    <row r="21" spans="1:10" ht="15.5" x14ac:dyDescent="0.35">
      <c r="A21" s="224" t="s">
        <v>339</v>
      </c>
    </row>
  </sheetData>
  <mergeCells count="1">
    <mergeCell ref="A1:J1"/>
  </mergeCells>
  <hyperlinks>
    <hyperlink ref="A21" location="'TableOfContents'!A1" display="Go to: Table of Contents" xr:uid="{E2C17A7E-7656-492D-872B-71B29864FF39}"/>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24F69-AF05-4CB0-A2B7-DEF1199E8F61}">
  <sheetPr codeName="Sheet53"/>
  <dimension ref="A1:P21"/>
  <sheetViews>
    <sheetView showGridLines="0" zoomScaleNormal="100" workbookViewId="0">
      <selection sqref="A1:I1"/>
    </sheetView>
  </sheetViews>
  <sheetFormatPr defaultColWidth="0" defaultRowHeight="14.5" zeroHeight="1" x14ac:dyDescent="0.35"/>
  <cols>
    <col min="1" max="1" width="28.6328125" bestFit="1" customWidth="1"/>
    <col min="2" max="9" width="20.6328125" customWidth="1"/>
    <col min="10" max="16" width="20.6328125" hidden="1" customWidth="1"/>
    <col min="17" max="16384" width="8.7265625" hidden="1"/>
  </cols>
  <sheetData>
    <row r="1" spans="1:9" ht="32" customHeight="1" x14ac:dyDescent="0.35">
      <c r="A1" s="240" t="s">
        <v>535</v>
      </c>
      <c r="B1" s="240"/>
      <c r="C1" s="240"/>
      <c r="D1" s="240"/>
      <c r="E1" s="240"/>
      <c r="F1" s="240"/>
      <c r="G1" s="240"/>
      <c r="H1" s="240"/>
      <c r="I1" s="240"/>
    </row>
    <row r="2" spans="1:9" ht="46.5" x14ac:dyDescent="0.35">
      <c r="A2" s="20" t="s">
        <v>20</v>
      </c>
      <c r="B2" s="27" t="s">
        <v>141</v>
      </c>
      <c r="C2" s="27" t="s">
        <v>142</v>
      </c>
      <c r="D2" s="27" t="s">
        <v>143</v>
      </c>
      <c r="E2" s="27" t="s">
        <v>144</v>
      </c>
      <c r="F2" s="27" t="s">
        <v>145</v>
      </c>
      <c r="G2" s="27" t="s">
        <v>146</v>
      </c>
      <c r="H2" s="27" t="s">
        <v>147</v>
      </c>
      <c r="I2" s="38" t="s">
        <v>148</v>
      </c>
    </row>
    <row r="3" spans="1:9" ht="15.5" x14ac:dyDescent="0.35">
      <c r="A3" s="74" t="s">
        <v>61</v>
      </c>
      <c r="B3" s="85" t="s">
        <v>358</v>
      </c>
      <c r="C3" s="85" t="s">
        <v>358</v>
      </c>
      <c r="D3" s="85" t="s">
        <v>358</v>
      </c>
      <c r="E3" s="85" t="s">
        <v>358</v>
      </c>
      <c r="F3" s="85" t="s">
        <v>358</v>
      </c>
      <c r="G3" s="85" t="s">
        <v>358</v>
      </c>
      <c r="H3" s="85" t="s">
        <v>358</v>
      </c>
      <c r="I3" s="86" t="s">
        <v>358</v>
      </c>
    </row>
    <row r="4" spans="1:9" ht="15.5" x14ac:dyDescent="0.35">
      <c r="A4" s="75" t="s">
        <v>54</v>
      </c>
      <c r="B4" s="87" t="s">
        <v>358</v>
      </c>
      <c r="C4" s="87" t="s">
        <v>358</v>
      </c>
      <c r="D4" s="87" t="s">
        <v>358</v>
      </c>
      <c r="E4" s="87" t="s">
        <v>358</v>
      </c>
      <c r="F4" s="87" t="s">
        <v>358</v>
      </c>
      <c r="G4" s="87" t="s">
        <v>358</v>
      </c>
      <c r="H4" s="87" t="s">
        <v>358</v>
      </c>
      <c r="I4" s="88" t="s">
        <v>358</v>
      </c>
    </row>
    <row r="5" spans="1:9" ht="15.5" x14ac:dyDescent="0.35">
      <c r="A5" s="74" t="s">
        <v>62</v>
      </c>
      <c r="B5" s="85" t="s">
        <v>358</v>
      </c>
      <c r="C5" s="85" t="s">
        <v>358</v>
      </c>
      <c r="D5" s="85" t="s">
        <v>358</v>
      </c>
      <c r="E5" s="85" t="s">
        <v>358</v>
      </c>
      <c r="F5" s="85" t="s">
        <v>358</v>
      </c>
      <c r="G5" s="85" t="s">
        <v>358</v>
      </c>
      <c r="H5" s="85" t="s">
        <v>358</v>
      </c>
      <c r="I5" s="86" t="s">
        <v>358</v>
      </c>
    </row>
    <row r="6" spans="1:9" ht="15.5" x14ac:dyDescent="0.35">
      <c r="A6" s="75" t="s">
        <v>56</v>
      </c>
      <c r="B6" s="87" t="s">
        <v>358</v>
      </c>
      <c r="C6" s="87" t="s">
        <v>358</v>
      </c>
      <c r="D6" s="87" t="s">
        <v>358</v>
      </c>
      <c r="E6" s="87" t="s">
        <v>358</v>
      </c>
      <c r="F6" s="87" t="s">
        <v>358</v>
      </c>
      <c r="G6" s="87" t="s">
        <v>358</v>
      </c>
      <c r="H6" s="87" t="s">
        <v>358</v>
      </c>
      <c r="I6" s="88" t="s">
        <v>358</v>
      </c>
    </row>
    <row r="7" spans="1:9" ht="15.5" x14ac:dyDescent="0.35">
      <c r="A7" s="74" t="s">
        <v>64</v>
      </c>
      <c r="B7" s="85" t="s">
        <v>358</v>
      </c>
      <c r="C7" s="85" t="s">
        <v>358</v>
      </c>
      <c r="D7" s="85" t="s">
        <v>358</v>
      </c>
      <c r="E7" s="85" t="s">
        <v>358</v>
      </c>
      <c r="F7" s="85" t="s">
        <v>358</v>
      </c>
      <c r="G7" s="85" t="s">
        <v>358</v>
      </c>
      <c r="H7" s="85" t="s">
        <v>358</v>
      </c>
      <c r="I7" s="86" t="s">
        <v>358</v>
      </c>
    </row>
    <row r="8" spans="1:9" ht="15.5" x14ac:dyDescent="0.35">
      <c r="A8" s="75" t="s">
        <v>63</v>
      </c>
      <c r="B8" s="87" t="s">
        <v>358</v>
      </c>
      <c r="C8" s="87" t="s">
        <v>358</v>
      </c>
      <c r="D8" s="87" t="s">
        <v>358</v>
      </c>
      <c r="E8" s="87" t="s">
        <v>358</v>
      </c>
      <c r="F8" s="87" t="s">
        <v>358</v>
      </c>
      <c r="G8" s="87" t="s">
        <v>358</v>
      </c>
      <c r="H8" s="87" t="s">
        <v>358</v>
      </c>
      <c r="I8" s="88" t="s">
        <v>358</v>
      </c>
    </row>
    <row r="9" spans="1:9" ht="15.5" x14ac:dyDescent="0.35">
      <c r="A9" s="74" t="s">
        <v>58</v>
      </c>
      <c r="B9" s="85" t="s">
        <v>358</v>
      </c>
      <c r="C9" s="85" t="s">
        <v>358</v>
      </c>
      <c r="D9" s="85" t="s">
        <v>358</v>
      </c>
      <c r="E9" s="85" t="s">
        <v>358</v>
      </c>
      <c r="F9" s="85" t="s">
        <v>358</v>
      </c>
      <c r="G9" s="85" t="s">
        <v>358</v>
      </c>
      <c r="H9" s="85" t="s">
        <v>358</v>
      </c>
      <c r="I9" s="86" t="s">
        <v>358</v>
      </c>
    </row>
    <row r="10" spans="1:9" ht="15.5" x14ac:dyDescent="0.35">
      <c r="A10" s="75" t="s">
        <v>55</v>
      </c>
      <c r="B10" s="87" t="s">
        <v>358</v>
      </c>
      <c r="C10" s="87" t="s">
        <v>358</v>
      </c>
      <c r="D10" s="87" t="s">
        <v>358</v>
      </c>
      <c r="E10" s="87" t="s">
        <v>358</v>
      </c>
      <c r="F10" s="87" t="s">
        <v>358</v>
      </c>
      <c r="G10" s="87" t="s">
        <v>358</v>
      </c>
      <c r="H10" s="87" t="s">
        <v>358</v>
      </c>
      <c r="I10" s="88" t="s">
        <v>358</v>
      </c>
    </row>
    <row r="11" spans="1:9" ht="15.5" x14ac:dyDescent="0.35">
      <c r="A11" s="74" t="s">
        <v>65</v>
      </c>
      <c r="B11" s="85" t="s">
        <v>358</v>
      </c>
      <c r="C11" s="85" t="s">
        <v>358</v>
      </c>
      <c r="D11" s="85" t="s">
        <v>358</v>
      </c>
      <c r="E11" s="85" t="s">
        <v>358</v>
      </c>
      <c r="F11" s="85" t="s">
        <v>358</v>
      </c>
      <c r="G11" s="85" t="s">
        <v>358</v>
      </c>
      <c r="H11" s="85" t="s">
        <v>358</v>
      </c>
      <c r="I11" s="86" t="s">
        <v>358</v>
      </c>
    </row>
    <row r="12" spans="1:9" ht="15.5" x14ac:dyDescent="0.35">
      <c r="A12" s="75" t="s">
        <v>57</v>
      </c>
      <c r="B12" s="87" t="s">
        <v>358</v>
      </c>
      <c r="C12" s="87" t="s">
        <v>358</v>
      </c>
      <c r="D12" s="87" t="s">
        <v>358</v>
      </c>
      <c r="E12" s="87" t="s">
        <v>358</v>
      </c>
      <c r="F12" s="87" t="s">
        <v>358</v>
      </c>
      <c r="G12" s="87" t="s">
        <v>358</v>
      </c>
      <c r="H12" s="87" t="s">
        <v>358</v>
      </c>
      <c r="I12" s="88" t="s">
        <v>358</v>
      </c>
    </row>
    <row r="13" spans="1:9" ht="15.5" x14ac:dyDescent="0.35">
      <c r="A13" s="74" t="s">
        <v>290</v>
      </c>
      <c r="B13" s="85" t="s">
        <v>358</v>
      </c>
      <c r="C13" s="85" t="s">
        <v>358</v>
      </c>
      <c r="D13" s="85" t="s">
        <v>358</v>
      </c>
      <c r="E13" s="85" t="s">
        <v>358</v>
      </c>
      <c r="F13" s="85" t="s">
        <v>358</v>
      </c>
      <c r="G13" s="85" t="s">
        <v>358</v>
      </c>
      <c r="H13" s="85" t="s">
        <v>358</v>
      </c>
      <c r="I13" s="86" t="s">
        <v>358</v>
      </c>
    </row>
    <row r="14" spans="1:9" ht="15.5" x14ac:dyDescent="0.35">
      <c r="A14" s="75" t="s">
        <v>67</v>
      </c>
      <c r="B14" s="87" t="s">
        <v>358</v>
      </c>
      <c r="C14" s="87" t="s">
        <v>358</v>
      </c>
      <c r="D14" s="87" t="s">
        <v>358</v>
      </c>
      <c r="E14" s="87" t="s">
        <v>358</v>
      </c>
      <c r="F14" s="87" t="s">
        <v>358</v>
      </c>
      <c r="G14" s="87" t="s">
        <v>358</v>
      </c>
      <c r="H14" s="87" t="s">
        <v>358</v>
      </c>
      <c r="I14" s="88" t="s">
        <v>358</v>
      </c>
    </row>
    <row r="15" spans="1:9" ht="15.5" x14ac:dyDescent="0.35">
      <c r="A15" s="74" t="s">
        <v>66</v>
      </c>
      <c r="B15" s="85" t="s">
        <v>358</v>
      </c>
      <c r="C15" s="85" t="s">
        <v>358</v>
      </c>
      <c r="D15" s="85" t="s">
        <v>358</v>
      </c>
      <c r="E15" s="85" t="s">
        <v>358</v>
      </c>
      <c r="F15" s="85" t="s">
        <v>358</v>
      </c>
      <c r="G15" s="85" t="s">
        <v>358</v>
      </c>
      <c r="H15" s="85" t="s">
        <v>358</v>
      </c>
      <c r="I15" s="86" t="s">
        <v>358</v>
      </c>
    </row>
    <row r="16" spans="1:9" ht="15.5" x14ac:dyDescent="0.35">
      <c r="A16" s="75" t="s">
        <v>59</v>
      </c>
      <c r="B16" s="87" t="s">
        <v>358</v>
      </c>
      <c r="C16" s="87" t="s">
        <v>358</v>
      </c>
      <c r="D16" s="87" t="s">
        <v>358</v>
      </c>
      <c r="E16" s="87" t="s">
        <v>358</v>
      </c>
      <c r="F16" s="87" t="s">
        <v>358</v>
      </c>
      <c r="G16" s="87" t="s">
        <v>358</v>
      </c>
      <c r="H16" s="87" t="s">
        <v>358</v>
      </c>
      <c r="I16" s="88" t="s">
        <v>358</v>
      </c>
    </row>
    <row r="17" spans="1:9" ht="15.5" x14ac:dyDescent="0.35">
      <c r="A17" s="74" t="s">
        <v>60</v>
      </c>
      <c r="B17" s="85" t="s">
        <v>358</v>
      </c>
      <c r="C17" s="85" t="s">
        <v>358</v>
      </c>
      <c r="D17" s="85" t="s">
        <v>358</v>
      </c>
      <c r="E17" s="85" t="s">
        <v>358</v>
      </c>
      <c r="F17" s="85" t="s">
        <v>358</v>
      </c>
      <c r="G17" s="85" t="s">
        <v>358</v>
      </c>
      <c r="H17" s="85" t="s">
        <v>358</v>
      </c>
      <c r="I17" s="86" t="s">
        <v>358</v>
      </c>
    </row>
    <row r="18" spans="1:9" ht="15.5" x14ac:dyDescent="0.35">
      <c r="A18" s="75" t="s">
        <v>69</v>
      </c>
      <c r="B18" s="87" t="s">
        <v>358</v>
      </c>
      <c r="C18" s="87" t="s">
        <v>358</v>
      </c>
      <c r="D18" s="87" t="s">
        <v>358</v>
      </c>
      <c r="E18" s="87" t="s">
        <v>358</v>
      </c>
      <c r="F18" s="87" t="s">
        <v>358</v>
      </c>
      <c r="G18" s="87" t="s">
        <v>358</v>
      </c>
      <c r="H18" s="87" t="s">
        <v>358</v>
      </c>
      <c r="I18" s="88" t="s">
        <v>358</v>
      </c>
    </row>
    <row r="19" spans="1:9" ht="15.5" x14ac:dyDescent="0.35">
      <c r="A19" s="74" t="s">
        <v>39</v>
      </c>
      <c r="B19" s="85" t="s">
        <v>358</v>
      </c>
      <c r="C19" s="85" t="s">
        <v>358</v>
      </c>
      <c r="D19" s="85" t="s">
        <v>358</v>
      </c>
      <c r="E19" s="85" t="s">
        <v>358</v>
      </c>
      <c r="F19" s="85" t="s">
        <v>358</v>
      </c>
      <c r="G19" s="85" t="s">
        <v>358</v>
      </c>
      <c r="H19" s="85" t="s">
        <v>358</v>
      </c>
      <c r="I19" s="86" t="s">
        <v>358</v>
      </c>
    </row>
    <row r="20" spans="1:9" ht="15.5" x14ac:dyDescent="0.35">
      <c r="A20" s="84" t="s">
        <v>4</v>
      </c>
      <c r="B20" s="99" t="s">
        <v>358</v>
      </c>
      <c r="C20" s="99" t="s">
        <v>358</v>
      </c>
      <c r="D20" s="99" t="s">
        <v>358</v>
      </c>
      <c r="E20" s="99" t="s">
        <v>358</v>
      </c>
      <c r="F20" s="99" t="s">
        <v>358</v>
      </c>
      <c r="G20" s="99" t="s">
        <v>358</v>
      </c>
      <c r="H20" s="99" t="s">
        <v>358</v>
      </c>
      <c r="I20" s="100" t="s">
        <v>358</v>
      </c>
    </row>
    <row r="21" spans="1:9" ht="15.5" x14ac:dyDescent="0.35">
      <c r="A21" s="224" t="s">
        <v>339</v>
      </c>
    </row>
  </sheetData>
  <mergeCells count="1">
    <mergeCell ref="A1:I1"/>
  </mergeCells>
  <hyperlinks>
    <hyperlink ref="A21" location="'TableOfContents'!A1" display="Go to: Table of Contents" xr:uid="{A230D14B-9008-4362-8E30-AE9F65A93EB5}"/>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E9E21-BF30-4E51-AD61-6AC1E19F146A}">
  <sheetPr codeName="Sheet54"/>
  <dimension ref="A1:P21"/>
  <sheetViews>
    <sheetView showGridLines="0" zoomScaleNormal="100" workbookViewId="0">
      <selection sqref="A1:J1"/>
    </sheetView>
  </sheetViews>
  <sheetFormatPr defaultColWidth="0" defaultRowHeight="14.5" zeroHeight="1" x14ac:dyDescent="0.35"/>
  <cols>
    <col min="1" max="1" width="28.6328125" bestFit="1" customWidth="1"/>
    <col min="2" max="10" width="20.6328125" customWidth="1"/>
    <col min="11" max="16" width="20.6328125" hidden="1" customWidth="1"/>
    <col min="17" max="16384" width="8.7265625" hidden="1"/>
  </cols>
  <sheetData>
    <row r="1" spans="1:10" ht="32" customHeight="1" x14ac:dyDescent="0.35">
      <c r="A1" s="240" t="s">
        <v>536</v>
      </c>
      <c r="B1" s="240"/>
      <c r="C1" s="240"/>
      <c r="D1" s="240"/>
      <c r="E1" s="240"/>
      <c r="F1" s="240"/>
      <c r="G1" s="240"/>
      <c r="H1" s="240"/>
      <c r="I1" s="240"/>
      <c r="J1" s="240"/>
    </row>
    <row r="2" spans="1:10" ht="46.5" x14ac:dyDescent="0.35">
      <c r="A2" s="20" t="s">
        <v>20</v>
      </c>
      <c r="B2" s="27" t="s">
        <v>141</v>
      </c>
      <c r="C2" s="27" t="s">
        <v>142</v>
      </c>
      <c r="D2" s="27" t="s">
        <v>143</v>
      </c>
      <c r="E2" s="27" t="s">
        <v>144</v>
      </c>
      <c r="F2" s="27" t="s">
        <v>145</v>
      </c>
      <c r="G2" s="27" t="s">
        <v>146</v>
      </c>
      <c r="H2" s="27" t="s">
        <v>147</v>
      </c>
      <c r="I2" s="27" t="s">
        <v>148</v>
      </c>
      <c r="J2" s="38" t="s">
        <v>150</v>
      </c>
    </row>
    <row r="3" spans="1:10" ht="15.5" x14ac:dyDescent="0.35">
      <c r="A3" s="74" t="s">
        <v>61</v>
      </c>
      <c r="B3" s="11" t="s">
        <v>358</v>
      </c>
      <c r="C3" s="11" t="s">
        <v>358</v>
      </c>
      <c r="D3" s="11" t="s">
        <v>358</v>
      </c>
      <c r="E3" s="11" t="s">
        <v>358</v>
      </c>
      <c r="F3" s="11" t="s">
        <v>358</v>
      </c>
      <c r="G3" s="11" t="s">
        <v>358</v>
      </c>
      <c r="H3" s="11" t="s">
        <v>358</v>
      </c>
      <c r="I3" s="11" t="s">
        <v>358</v>
      </c>
      <c r="J3" s="128" t="s">
        <v>358</v>
      </c>
    </row>
    <row r="4" spans="1:10" ht="15.5" x14ac:dyDescent="0.35">
      <c r="A4" s="75" t="s">
        <v>54</v>
      </c>
      <c r="B4" s="14" t="s">
        <v>358</v>
      </c>
      <c r="C4" s="14" t="s">
        <v>358</v>
      </c>
      <c r="D4" s="14" t="s">
        <v>358</v>
      </c>
      <c r="E4" s="14" t="s">
        <v>358</v>
      </c>
      <c r="F4" s="14" t="s">
        <v>358</v>
      </c>
      <c r="G4" s="14" t="s">
        <v>358</v>
      </c>
      <c r="H4" s="14" t="s">
        <v>358</v>
      </c>
      <c r="I4" s="14" t="s">
        <v>358</v>
      </c>
      <c r="J4" s="139" t="s">
        <v>358</v>
      </c>
    </row>
    <row r="5" spans="1:10" ht="15.5" x14ac:dyDescent="0.35">
      <c r="A5" s="74" t="s">
        <v>62</v>
      </c>
      <c r="B5" s="11" t="s">
        <v>358</v>
      </c>
      <c r="C5" s="11" t="s">
        <v>358</v>
      </c>
      <c r="D5" s="11" t="s">
        <v>358</v>
      </c>
      <c r="E5" s="11" t="s">
        <v>358</v>
      </c>
      <c r="F5" s="11" t="s">
        <v>358</v>
      </c>
      <c r="G5" s="11" t="s">
        <v>358</v>
      </c>
      <c r="H5" s="11" t="s">
        <v>358</v>
      </c>
      <c r="I5" s="11" t="s">
        <v>358</v>
      </c>
      <c r="J5" s="128" t="s">
        <v>358</v>
      </c>
    </row>
    <row r="6" spans="1:10" ht="15.5" x14ac:dyDescent="0.35">
      <c r="A6" s="75" t="s">
        <v>56</v>
      </c>
      <c r="B6" s="14" t="s">
        <v>358</v>
      </c>
      <c r="C6" s="14" t="s">
        <v>358</v>
      </c>
      <c r="D6" s="14" t="s">
        <v>358</v>
      </c>
      <c r="E6" s="14" t="s">
        <v>358</v>
      </c>
      <c r="F6" s="14" t="s">
        <v>358</v>
      </c>
      <c r="G6" s="14" t="s">
        <v>358</v>
      </c>
      <c r="H6" s="69" t="s">
        <v>358</v>
      </c>
      <c r="I6" s="69" t="s">
        <v>358</v>
      </c>
      <c r="J6" s="139" t="s">
        <v>358</v>
      </c>
    </row>
    <row r="7" spans="1:10" ht="15.5" x14ac:dyDescent="0.35">
      <c r="A7" s="74" t="s">
        <v>64</v>
      </c>
      <c r="B7" s="11" t="s">
        <v>358</v>
      </c>
      <c r="C7" s="11" t="s">
        <v>358</v>
      </c>
      <c r="D7" s="11" t="s">
        <v>358</v>
      </c>
      <c r="E7" s="11" t="s">
        <v>358</v>
      </c>
      <c r="F7" s="11" t="s">
        <v>358</v>
      </c>
      <c r="G7" s="11" t="s">
        <v>358</v>
      </c>
      <c r="H7" s="11" t="s">
        <v>358</v>
      </c>
      <c r="I7" s="11" t="s">
        <v>358</v>
      </c>
      <c r="J7" s="128" t="s">
        <v>358</v>
      </c>
    </row>
    <row r="8" spans="1:10" ht="15.5" x14ac:dyDescent="0.35">
      <c r="A8" s="75" t="s">
        <v>63</v>
      </c>
      <c r="B8" s="14" t="s">
        <v>358</v>
      </c>
      <c r="C8" s="14" t="s">
        <v>358</v>
      </c>
      <c r="D8" s="14" t="s">
        <v>358</v>
      </c>
      <c r="E8" s="14" t="s">
        <v>358</v>
      </c>
      <c r="F8" s="14" t="s">
        <v>358</v>
      </c>
      <c r="G8" s="14" t="s">
        <v>358</v>
      </c>
      <c r="H8" s="69" t="s">
        <v>358</v>
      </c>
      <c r="I8" s="69" t="s">
        <v>358</v>
      </c>
      <c r="J8" s="139" t="s">
        <v>358</v>
      </c>
    </row>
    <row r="9" spans="1:10" ht="15.5" x14ac:dyDescent="0.35">
      <c r="A9" s="74" t="s">
        <v>58</v>
      </c>
      <c r="B9" s="11" t="s">
        <v>358</v>
      </c>
      <c r="C9" s="11" t="s">
        <v>358</v>
      </c>
      <c r="D9" s="11" t="s">
        <v>358</v>
      </c>
      <c r="E9" s="11" t="s">
        <v>358</v>
      </c>
      <c r="F9" s="11" t="s">
        <v>358</v>
      </c>
      <c r="G9" s="11" t="s">
        <v>358</v>
      </c>
      <c r="H9" s="11" t="s">
        <v>358</v>
      </c>
      <c r="I9" s="11" t="s">
        <v>358</v>
      </c>
      <c r="J9" s="128" t="s">
        <v>358</v>
      </c>
    </row>
    <row r="10" spans="1:10" ht="15.5" x14ac:dyDescent="0.35">
      <c r="A10" s="75" t="s">
        <v>55</v>
      </c>
      <c r="B10" s="14" t="s">
        <v>358</v>
      </c>
      <c r="C10" s="14" t="s">
        <v>358</v>
      </c>
      <c r="D10" s="14" t="s">
        <v>358</v>
      </c>
      <c r="E10" s="14" t="s">
        <v>358</v>
      </c>
      <c r="F10" s="14" t="s">
        <v>358</v>
      </c>
      <c r="G10" s="14" t="s">
        <v>358</v>
      </c>
      <c r="H10" s="14" t="s">
        <v>358</v>
      </c>
      <c r="I10" s="14" t="s">
        <v>358</v>
      </c>
      <c r="J10" s="139" t="s">
        <v>358</v>
      </c>
    </row>
    <row r="11" spans="1:10" ht="15.5" x14ac:dyDescent="0.35">
      <c r="A11" s="74" t="s">
        <v>65</v>
      </c>
      <c r="B11" s="11" t="s">
        <v>358</v>
      </c>
      <c r="C11" s="11" t="s">
        <v>358</v>
      </c>
      <c r="D11" s="11" t="s">
        <v>358</v>
      </c>
      <c r="E11" s="67" t="s">
        <v>358</v>
      </c>
      <c r="F11" s="11" t="s">
        <v>358</v>
      </c>
      <c r="G11" s="11" t="s">
        <v>358</v>
      </c>
      <c r="H11" s="11" t="s">
        <v>358</v>
      </c>
      <c r="I11" s="11" t="s">
        <v>358</v>
      </c>
      <c r="J11" s="128" t="s">
        <v>358</v>
      </c>
    </row>
    <row r="12" spans="1:10" ht="15.5" x14ac:dyDescent="0.35">
      <c r="A12" s="75" t="s">
        <v>57</v>
      </c>
      <c r="B12" s="14" t="s">
        <v>358</v>
      </c>
      <c r="C12" s="14" t="s">
        <v>358</v>
      </c>
      <c r="D12" s="14" t="s">
        <v>358</v>
      </c>
      <c r="E12" s="14" t="s">
        <v>358</v>
      </c>
      <c r="F12" s="14" t="s">
        <v>358</v>
      </c>
      <c r="G12" s="14" t="s">
        <v>358</v>
      </c>
      <c r="H12" s="14" t="s">
        <v>358</v>
      </c>
      <c r="I12" s="14" t="s">
        <v>358</v>
      </c>
      <c r="J12" s="139" t="s">
        <v>358</v>
      </c>
    </row>
    <row r="13" spans="1:10" ht="15.5" x14ac:dyDescent="0.35">
      <c r="A13" s="74" t="s">
        <v>290</v>
      </c>
      <c r="B13" s="11" t="s">
        <v>358</v>
      </c>
      <c r="C13" s="11" t="s">
        <v>358</v>
      </c>
      <c r="D13" s="11" t="s">
        <v>358</v>
      </c>
      <c r="E13" s="67" t="s">
        <v>358</v>
      </c>
      <c r="F13" s="67" t="s">
        <v>358</v>
      </c>
      <c r="G13" s="11" t="s">
        <v>358</v>
      </c>
      <c r="H13" s="11" t="s">
        <v>358</v>
      </c>
      <c r="I13" s="11" t="s">
        <v>358</v>
      </c>
      <c r="J13" s="128" t="s">
        <v>358</v>
      </c>
    </row>
    <row r="14" spans="1:10" ht="15.5" x14ac:dyDescent="0.35">
      <c r="A14" s="75" t="s">
        <v>67</v>
      </c>
      <c r="B14" s="14" t="s">
        <v>358</v>
      </c>
      <c r="C14" s="14" t="s">
        <v>358</v>
      </c>
      <c r="D14" s="14" t="s">
        <v>358</v>
      </c>
      <c r="E14" s="69" t="s">
        <v>358</v>
      </c>
      <c r="F14" s="14" t="s">
        <v>358</v>
      </c>
      <c r="G14" s="14" t="s">
        <v>358</v>
      </c>
      <c r="H14" s="14" t="s">
        <v>358</v>
      </c>
      <c r="I14" s="14" t="s">
        <v>358</v>
      </c>
      <c r="J14" s="139" t="s">
        <v>358</v>
      </c>
    </row>
    <row r="15" spans="1:10" ht="15.5" x14ac:dyDescent="0.35">
      <c r="A15" s="74" t="s">
        <v>66</v>
      </c>
      <c r="B15" s="11" t="s">
        <v>358</v>
      </c>
      <c r="C15" s="11" t="s">
        <v>358</v>
      </c>
      <c r="D15" s="11" t="s">
        <v>358</v>
      </c>
      <c r="E15" s="11" t="s">
        <v>358</v>
      </c>
      <c r="F15" s="11" t="s">
        <v>358</v>
      </c>
      <c r="G15" s="11" t="s">
        <v>358</v>
      </c>
      <c r="H15" s="11" t="s">
        <v>358</v>
      </c>
      <c r="I15" s="11" t="s">
        <v>358</v>
      </c>
      <c r="J15" s="128" t="s">
        <v>358</v>
      </c>
    </row>
    <row r="16" spans="1:10" ht="15.5" x14ac:dyDescent="0.35">
      <c r="A16" s="75" t="s">
        <v>59</v>
      </c>
      <c r="B16" s="14" t="s">
        <v>358</v>
      </c>
      <c r="C16" s="14" t="s">
        <v>358</v>
      </c>
      <c r="D16" s="14" t="s">
        <v>358</v>
      </c>
      <c r="E16" s="14" t="s">
        <v>358</v>
      </c>
      <c r="F16" s="14" t="s">
        <v>358</v>
      </c>
      <c r="G16" s="14" t="s">
        <v>358</v>
      </c>
      <c r="H16" s="14" t="s">
        <v>358</v>
      </c>
      <c r="I16" s="14" t="s">
        <v>358</v>
      </c>
      <c r="J16" s="139" t="s">
        <v>358</v>
      </c>
    </row>
    <row r="17" spans="1:10" ht="15.5" x14ac:dyDescent="0.35">
      <c r="A17" s="74" t="s">
        <v>60</v>
      </c>
      <c r="B17" s="11" t="s">
        <v>358</v>
      </c>
      <c r="C17" s="11" t="s">
        <v>358</v>
      </c>
      <c r="D17" s="11" t="s">
        <v>358</v>
      </c>
      <c r="E17" s="11" t="s">
        <v>358</v>
      </c>
      <c r="F17" s="11" t="s">
        <v>358</v>
      </c>
      <c r="G17" s="11" t="s">
        <v>358</v>
      </c>
      <c r="H17" s="11" t="s">
        <v>358</v>
      </c>
      <c r="I17" s="11" t="s">
        <v>358</v>
      </c>
      <c r="J17" s="128" t="s">
        <v>358</v>
      </c>
    </row>
    <row r="18" spans="1:10" ht="15.5" x14ac:dyDescent="0.35">
      <c r="A18" s="75" t="s">
        <v>69</v>
      </c>
      <c r="B18" s="69" t="s">
        <v>358</v>
      </c>
      <c r="C18" s="14" t="s">
        <v>358</v>
      </c>
      <c r="D18" s="69" t="s">
        <v>358</v>
      </c>
      <c r="E18" s="69" t="s">
        <v>358</v>
      </c>
      <c r="F18" s="69" t="s">
        <v>358</v>
      </c>
      <c r="G18" s="69" t="s">
        <v>358</v>
      </c>
      <c r="H18" s="69" t="s">
        <v>358</v>
      </c>
      <c r="I18" s="69" t="s">
        <v>358</v>
      </c>
      <c r="J18" s="139" t="s">
        <v>358</v>
      </c>
    </row>
    <row r="19" spans="1:10" ht="15.5" x14ac:dyDescent="0.35">
      <c r="A19" s="74" t="s">
        <v>39</v>
      </c>
      <c r="B19" s="11" t="s">
        <v>358</v>
      </c>
      <c r="C19" s="11" t="s">
        <v>358</v>
      </c>
      <c r="D19" s="11" t="s">
        <v>358</v>
      </c>
      <c r="E19" s="11" t="s">
        <v>358</v>
      </c>
      <c r="F19" s="11" t="s">
        <v>358</v>
      </c>
      <c r="G19" s="11" t="s">
        <v>358</v>
      </c>
      <c r="H19" s="11" t="s">
        <v>358</v>
      </c>
      <c r="I19" s="11" t="s">
        <v>358</v>
      </c>
      <c r="J19" s="128" t="s">
        <v>358</v>
      </c>
    </row>
    <row r="20" spans="1:10" ht="15.5" x14ac:dyDescent="0.35">
      <c r="A20" s="84" t="s">
        <v>4</v>
      </c>
      <c r="B20" s="40" t="s">
        <v>358</v>
      </c>
      <c r="C20" s="40" t="s">
        <v>358</v>
      </c>
      <c r="D20" s="40" t="s">
        <v>358</v>
      </c>
      <c r="E20" s="40" t="s">
        <v>358</v>
      </c>
      <c r="F20" s="40" t="s">
        <v>358</v>
      </c>
      <c r="G20" s="40" t="s">
        <v>358</v>
      </c>
      <c r="H20" s="40" t="s">
        <v>358</v>
      </c>
      <c r="I20" s="40" t="s">
        <v>358</v>
      </c>
      <c r="J20" s="108" t="s">
        <v>358</v>
      </c>
    </row>
    <row r="21" spans="1:10" ht="15.5" x14ac:dyDescent="0.35">
      <c r="A21" s="224" t="s">
        <v>339</v>
      </c>
    </row>
  </sheetData>
  <mergeCells count="1">
    <mergeCell ref="A1:J1"/>
  </mergeCells>
  <hyperlinks>
    <hyperlink ref="A21" location="'TableOfContents'!A1" display="Go to: Table of Contents" xr:uid="{F5BB8099-3909-4A9A-A315-13AD5C4B8F4F}"/>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9C93B-FE4F-4CD9-A413-542D4DD1F7AD}">
  <sheetPr codeName="Sheet55"/>
  <dimension ref="A1:P13"/>
  <sheetViews>
    <sheetView showGridLines="0" zoomScaleNormal="100" workbookViewId="0">
      <selection sqref="A1:J1"/>
    </sheetView>
  </sheetViews>
  <sheetFormatPr defaultColWidth="0" defaultRowHeight="14.5" zeroHeight="1" x14ac:dyDescent="0.35"/>
  <cols>
    <col min="1" max="1" width="25.36328125" bestFit="1" customWidth="1"/>
    <col min="2" max="10" width="20.6328125" customWidth="1"/>
    <col min="11" max="16" width="20.6328125" hidden="1" customWidth="1"/>
    <col min="17" max="16384" width="8.7265625" hidden="1"/>
  </cols>
  <sheetData>
    <row r="1" spans="1:10" ht="32" customHeight="1" x14ac:dyDescent="0.35">
      <c r="A1" s="240" t="s">
        <v>537</v>
      </c>
      <c r="B1" s="240"/>
      <c r="C1" s="240"/>
      <c r="D1" s="240"/>
      <c r="E1" s="240"/>
      <c r="F1" s="240"/>
      <c r="G1" s="240"/>
      <c r="H1" s="240"/>
      <c r="I1" s="240"/>
      <c r="J1" s="240"/>
    </row>
    <row r="2" spans="1:10" ht="46.5" x14ac:dyDescent="0.35">
      <c r="A2" s="20" t="s">
        <v>74</v>
      </c>
      <c r="B2" s="27" t="s">
        <v>141</v>
      </c>
      <c r="C2" s="27" t="s">
        <v>142</v>
      </c>
      <c r="D2" s="27" t="s">
        <v>143</v>
      </c>
      <c r="E2" s="27" t="s">
        <v>144</v>
      </c>
      <c r="F2" s="27" t="s">
        <v>145</v>
      </c>
      <c r="G2" s="27" t="s">
        <v>146</v>
      </c>
      <c r="H2" s="27" t="s">
        <v>147</v>
      </c>
      <c r="I2" s="27" t="s">
        <v>148</v>
      </c>
      <c r="J2" s="38" t="s">
        <v>149</v>
      </c>
    </row>
    <row r="3" spans="1:10" ht="15.5" x14ac:dyDescent="0.35">
      <c r="A3" s="74" t="s">
        <v>75</v>
      </c>
      <c r="B3" s="11" t="s">
        <v>358</v>
      </c>
      <c r="C3" s="11" t="s">
        <v>358</v>
      </c>
      <c r="D3" s="11" t="s">
        <v>358</v>
      </c>
      <c r="E3" s="11" t="s">
        <v>358</v>
      </c>
      <c r="F3" s="11" t="s">
        <v>358</v>
      </c>
      <c r="G3" s="11" t="s">
        <v>358</v>
      </c>
      <c r="H3" s="67" t="s">
        <v>358</v>
      </c>
      <c r="I3" s="67" t="s">
        <v>358</v>
      </c>
      <c r="J3" s="128" t="s">
        <v>358</v>
      </c>
    </row>
    <row r="4" spans="1:10" ht="15.5" x14ac:dyDescent="0.35">
      <c r="A4" s="75" t="s">
        <v>76</v>
      </c>
      <c r="B4" s="14" t="s">
        <v>358</v>
      </c>
      <c r="C4" s="14" t="s">
        <v>358</v>
      </c>
      <c r="D4" s="14" t="s">
        <v>358</v>
      </c>
      <c r="E4" s="14" t="s">
        <v>358</v>
      </c>
      <c r="F4" s="14" t="s">
        <v>358</v>
      </c>
      <c r="G4" s="14" t="s">
        <v>358</v>
      </c>
      <c r="H4" s="14" t="s">
        <v>358</v>
      </c>
      <c r="I4" s="69" t="s">
        <v>358</v>
      </c>
      <c r="J4" s="139" t="s">
        <v>358</v>
      </c>
    </row>
    <row r="5" spans="1:10" ht="15.5" x14ac:dyDescent="0.35">
      <c r="A5" s="74" t="s">
        <v>77</v>
      </c>
      <c r="B5" s="11" t="s">
        <v>358</v>
      </c>
      <c r="C5" s="11" t="s">
        <v>358</v>
      </c>
      <c r="D5" s="11" t="s">
        <v>358</v>
      </c>
      <c r="E5" s="11" t="s">
        <v>358</v>
      </c>
      <c r="F5" s="11" t="s">
        <v>358</v>
      </c>
      <c r="G5" s="11" t="s">
        <v>358</v>
      </c>
      <c r="H5" s="11" t="s">
        <v>358</v>
      </c>
      <c r="I5" s="11" t="s">
        <v>358</v>
      </c>
      <c r="J5" s="128" t="s">
        <v>358</v>
      </c>
    </row>
    <row r="6" spans="1:10" ht="15.5" x14ac:dyDescent="0.35">
      <c r="A6" s="75" t="s">
        <v>78</v>
      </c>
      <c r="B6" s="14" t="s">
        <v>358</v>
      </c>
      <c r="C6" s="14" t="s">
        <v>358</v>
      </c>
      <c r="D6" s="14" t="s">
        <v>358</v>
      </c>
      <c r="E6" s="14" t="s">
        <v>358</v>
      </c>
      <c r="F6" s="14" t="s">
        <v>358</v>
      </c>
      <c r="G6" s="14" t="s">
        <v>358</v>
      </c>
      <c r="H6" s="14" t="s">
        <v>358</v>
      </c>
      <c r="I6" s="14" t="s">
        <v>358</v>
      </c>
      <c r="J6" s="139" t="s">
        <v>358</v>
      </c>
    </row>
    <row r="7" spans="1:10" ht="15.5" x14ac:dyDescent="0.35">
      <c r="A7" s="74" t="s">
        <v>79</v>
      </c>
      <c r="B7" s="11" t="s">
        <v>358</v>
      </c>
      <c r="C7" s="11" t="s">
        <v>358</v>
      </c>
      <c r="D7" s="11" t="s">
        <v>358</v>
      </c>
      <c r="E7" s="11" t="s">
        <v>358</v>
      </c>
      <c r="F7" s="11" t="s">
        <v>358</v>
      </c>
      <c r="G7" s="11" t="s">
        <v>358</v>
      </c>
      <c r="H7" s="11" t="s">
        <v>358</v>
      </c>
      <c r="I7" s="11" t="s">
        <v>358</v>
      </c>
      <c r="J7" s="128" t="s">
        <v>358</v>
      </c>
    </row>
    <row r="8" spans="1:10" ht="15.5" x14ac:dyDescent="0.35">
      <c r="A8" s="75" t="s">
        <v>80</v>
      </c>
      <c r="B8" s="14" t="s">
        <v>358</v>
      </c>
      <c r="C8" s="14" t="s">
        <v>358</v>
      </c>
      <c r="D8" s="14" t="s">
        <v>358</v>
      </c>
      <c r="E8" s="14" t="s">
        <v>358</v>
      </c>
      <c r="F8" s="14" t="s">
        <v>358</v>
      </c>
      <c r="G8" s="14" t="s">
        <v>358</v>
      </c>
      <c r="H8" s="14" t="s">
        <v>358</v>
      </c>
      <c r="I8" s="14" t="s">
        <v>358</v>
      </c>
      <c r="J8" s="139" t="s">
        <v>358</v>
      </c>
    </row>
    <row r="9" spans="1:10" ht="15.5" x14ac:dyDescent="0.35">
      <c r="A9" s="74" t="s">
        <v>81</v>
      </c>
      <c r="B9" s="11" t="s">
        <v>358</v>
      </c>
      <c r="C9" s="11" t="s">
        <v>358</v>
      </c>
      <c r="D9" s="11" t="s">
        <v>358</v>
      </c>
      <c r="E9" s="11" t="s">
        <v>358</v>
      </c>
      <c r="F9" s="11" t="s">
        <v>358</v>
      </c>
      <c r="G9" s="11" t="s">
        <v>358</v>
      </c>
      <c r="H9" s="11" t="s">
        <v>358</v>
      </c>
      <c r="I9" s="11" t="s">
        <v>358</v>
      </c>
      <c r="J9" s="128" t="s">
        <v>358</v>
      </c>
    </row>
    <row r="10" spans="1:10" ht="15.5" x14ac:dyDescent="0.35">
      <c r="A10" s="75" t="s">
        <v>82</v>
      </c>
      <c r="B10" s="14" t="s">
        <v>358</v>
      </c>
      <c r="C10" s="14" t="s">
        <v>358</v>
      </c>
      <c r="D10" s="14" t="s">
        <v>358</v>
      </c>
      <c r="E10" s="14" t="s">
        <v>358</v>
      </c>
      <c r="F10" s="14" t="s">
        <v>358</v>
      </c>
      <c r="G10" s="14" t="s">
        <v>358</v>
      </c>
      <c r="H10" s="14" t="s">
        <v>358</v>
      </c>
      <c r="I10" s="14" t="s">
        <v>358</v>
      </c>
      <c r="J10" s="139" t="s">
        <v>358</v>
      </c>
    </row>
    <row r="11" spans="1:10" ht="15.5" x14ac:dyDescent="0.35">
      <c r="A11" s="74" t="s">
        <v>83</v>
      </c>
      <c r="B11" s="11" t="s">
        <v>358</v>
      </c>
      <c r="C11" s="11" t="s">
        <v>358</v>
      </c>
      <c r="D11" s="11" t="s">
        <v>358</v>
      </c>
      <c r="E11" s="11" t="s">
        <v>358</v>
      </c>
      <c r="F11" s="11" t="s">
        <v>358</v>
      </c>
      <c r="G11" s="11" t="s">
        <v>358</v>
      </c>
      <c r="H11" s="11" t="s">
        <v>358</v>
      </c>
      <c r="I11" s="11" t="s">
        <v>358</v>
      </c>
      <c r="J11" s="128" t="s">
        <v>358</v>
      </c>
    </row>
    <row r="12" spans="1:10" ht="15.5" x14ac:dyDescent="0.35">
      <c r="A12" s="84" t="s">
        <v>4</v>
      </c>
      <c r="B12" s="40" t="s">
        <v>358</v>
      </c>
      <c r="C12" s="40" t="s">
        <v>358</v>
      </c>
      <c r="D12" s="40" t="s">
        <v>358</v>
      </c>
      <c r="E12" s="40" t="s">
        <v>358</v>
      </c>
      <c r="F12" s="40" t="s">
        <v>358</v>
      </c>
      <c r="G12" s="40" t="s">
        <v>358</v>
      </c>
      <c r="H12" s="40" t="s">
        <v>358</v>
      </c>
      <c r="I12" s="40" t="s">
        <v>358</v>
      </c>
      <c r="J12" s="108" t="s">
        <v>358</v>
      </c>
    </row>
    <row r="13" spans="1:10" ht="15.5" x14ac:dyDescent="0.35">
      <c r="A13" s="224" t="s">
        <v>339</v>
      </c>
    </row>
  </sheetData>
  <mergeCells count="1">
    <mergeCell ref="A1:J1"/>
  </mergeCells>
  <hyperlinks>
    <hyperlink ref="A13" location="'TableOfContents'!A1" display="Go to: Table of Contents" xr:uid="{E2CFB87C-B9AF-4DA5-AB17-91DFCFA0FE1F}"/>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CAC41-E8B6-407E-903F-72E89A166B06}">
  <sheetPr codeName="Sheet56"/>
  <dimension ref="A1:P13"/>
  <sheetViews>
    <sheetView showGridLines="0" zoomScaleNormal="100" workbookViewId="0">
      <selection sqref="A1:I1"/>
    </sheetView>
  </sheetViews>
  <sheetFormatPr defaultColWidth="0" defaultRowHeight="14.5" zeroHeight="1" x14ac:dyDescent="0.35"/>
  <cols>
    <col min="1" max="1" width="25.36328125" bestFit="1" customWidth="1"/>
    <col min="2" max="9" width="20.6328125" customWidth="1"/>
    <col min="10" max="16" width="20.6328125" hidden="1" customWidth="1"/>
    <col min="17" max="16384" width="8.7265625" hidden="1"/>
  </cols>
  <sheetData>
    <row r="1" spans="1:9" ht="32" customHeight="1" x14ac:dyDescent="0.35">
      <c r="A1" s="240" t="s">
        <v>539</v>
      </c>
      <c r="B1" s="240"/>
      <c r="C1" s="240"/>
      <c r="D1" s="240"/>
      <c r="E1" s="240"/>
      <c r="F1" s="240"/>
      <c r="G1" s="240"/>
      <c r="H1" s="240"/>
      <c r="I1" s="240"/>
    </row>
    <row r="2" spans="1:9" ht="46.5" x14ac:dyDescent="0.35">
      <c r="A2" s="20" t="s">
        <v>74</v>
      </c>
      <c r="B2" s="27" t="s">
        <v>141</v>
      </c>
      <c r="C2" s="27" t="s">
        <v>142</v>
      </c>
      <c r="D2" s="27" t="s">
        <v>143</v>
      </c>
      <c r="E2" s="27" t="s">
        <v>144</v>
      </c>
      <c r="F2" s="27" t="s">
        <v>145</v>
      </c>
      <c r="G2" s="27" t="s">
        <v>146</v>
      </c>
      <c r="H2" s="27" t="s">
        <v>147</v>
      </c>
      <c r="I2" s="38" t="s">
        <v>148</v>
      </c>
    </row>
    <row r="3" spans="1:9" ht="15.5" x14ac:dyDescent="0.35">
      <c r="A3" s="74" t="s">
        <v>75</v>
      </c>
      <c r="B3" s="85" t="s">
        <v>358</v>
      </c>
      <c r="C3" s="85" t="s">
        <v>358</v>
      </c>
      <c r="D3" s="85" t="s">
        <v>358</v>
      </c>
      <c r="E3" s="85" t="s">
        <v>358</v>
      </c>
      <c r="F3" s="85" t="s">
        <v>358</v>
      </c>
      <c r="G3" s="85" t="s">
        <v>358</v>
      </c>
      <c r="H3" s="85" t="s">
        <v>358</v>
      </c>
      <c r="I3" s="63" t="s">
        <v>358</v>
      </c>
    </row>
    <row r="4" spans="1:9" ht="15.5" x14ac:dyDescent="0.35">
      <c r="A4" s="75" t="s">
        <v>76</v>
      </c>
      <c r="B4" s="87" t="s">
        <v>358</v>
      </c>
      <c r="C4" s="87" t="s">
        <v>358</v>
      </c>
      <c r="D4" s="87" t="s">
        <v>358</v>
      </c>
      <c r="E4" s="87" t="s">
        <v>358</v>
      </c>
      <c r="F4" s="87" t="s">
        <v>358</v>
      </c>
      <c r="G4" s="87" t="s">
        <v>358</v>
      </c>
      <c r="H4" s="87" t="s">
        <v>358</v>
      </c>
      <c r="I4" s="88" t="s">
        <v>358</v>
      </c>
    </row>
    <row r="5" spans="1:9" ht="15.5" x14ac:dyDescent="0.35">
      <c r="A5" s="74" t="s">
        <v>77</v>
      </c>
      <c r="B5" s="85" t="s">
        <v>358</v>
      </c>
      <c r="C5" s="85" t="s">
        <v>358</v>
      </c>
      <c r="D5" s="85" t="s">
        <v>358</v>
      </c>
      <c r="E5" s="85" t="s">
        <v>358</v>
      </c>
      <c r="F5" s="85" t="s">
        <v>358</v>
      </c>
      <c r="G5" s="85" t="s">
        <v>358</v>
      </c>
      <c r="H5" s="85" t="s">
        <v>358</v>
      </c>
      <c r="I5" s="86" t="s">
        <v>358</v>
      </c>
    </row>
    <row r="6" spans="1:9" ht="15.5" x14ac:dyDescent="0.35">
      <c r="A6" s="75" t="s">
        <v>78</v>
      </c>
      <c r="B6" s="87" t="s">
        <v>358</v>
      </c>
      <c r="C6" s="87" t="s">
        <v>358</v>
      </c>
      <c r="D6" s="87" t="s">
        <v>358</v>
      </c>
      <c r="E6" s="87" t="s">
        <v>358</v>
      </c>
      <c r="F6" s="87" t="s">
        <v>358</v>
      </c>
      <c r="G6" s="87" t="s">
        <v>358</v>
      </c>
      <c r="H6" s="87" t="s">
        <v>358</v>
      </c>
      <c r="I6" s="88" t="s">
        <v>358</v>
      </c>
    </row>
    <row r="7" spans="1:9" ht="15.5" x14ac:dyDescent="0.35">
      <c r="A7" s="74" t="s">
        <v>79</v>
      </c>
      <c r="B7" s="85" t="s">
        <v>358</v>
      </c>
      <c r="C7" s="85" t="s">
        <v>358</v>
      </c>
      <c r="D7" s="85" t="s">
        <v>358</v>
      </c>
      <c r="E7" s="85" t="s">
        <v>358</v>
      </c>
      <c r="F7" s="85" t="s">
        <v>358</v>
      </c>
      <c r="G7" s="85" t="s">
        <v>358</v>
      </c>
      <c r="H7" s="85" t="s">
        <v>358</v>
      </c>
      <c r="I7" s="86" t="s">
        <v>358</v>
      </c>
    </row>
    <row r="8" spans="1:9" ht="15.5" x14ac:dyDescent="0.35">
      <c r="A8" s="75" t="s">
        <v>80</v>
      </c>
      <c r="B8" s="87" t="s">
        <v>358</v>
      </c>
      <c r="C8" s="87" t="s">
        <v>358</v>
      </c>
      <c r="D8" s="87" t="s">
        <v>358</v>
      </c>
      <c r="E8" s="87" t="s">
        <v>358</v>
      </c>
      <c r="F8" s="87" t="s">
        <v>358</v>
      </c>
      <c r="G8" s="87" t="s">
        <v>358</v>
      </c>
      <c r="H8" s="87" t="s">
        <v>358</v>
      </c>
      <c r="I8" s="88" t="s">
        <v>358</v>
      </c>
    </row>
    <row r="9" spans="1:9" ht="15.5" x14ac:dyDescent="0.35">
      <c r="A9" s="74" t="s">
        <v>81</v>
      </c>
      <c r="B9" s="85" t="s">
        <v>358</v>
      </c>
      <c r="C9" s="85" t="s">
        <v>358</v>
      </c>
      <c r="D9" s="85" t="s">
        <v>358</v>
      </c>
      <c r="E9" s="85" t="s">
        <v>358</v>
      </c>
      <c r="F9" s="85" t="s">
        <v>358</v>
      </c>
      <c r="G9" s="85" t="s">
        <v>358</v>
      </c>
      <c r="H9" s="85" t="s">
        <v>358</v>
      </c>
      <c r="I9" s="86" t="s">
        <v>358</v>
      </c>
    </row>
    <row r="10" spans="1:9" ht="15.5" x14ac:dyDescent="0.35">
      <c r="A10" s="75" t="s">
        <v>82</v>
      </c>
      <c r="B10" s="87" t="s">
        <v>358</v>
      </c>
      <c r="C10" s="87" t="s">
        <v>358</v>
      </c>
      <c r="D10" s="87" t="s">
        <v>358</v>
      </c>
      <c r="E10" s="87" t="s">
        <v>358</v>
      </c>
      <c r="F10" s="87" t="s">
        <v>358</v>
      </c>
      <c r="G10" s="87" t="s">
        <v>358</v>
      </c>
      <c r="H10" s="87" t="s">
        <v>358</v>
      </c>
      <c r="I10" s="88" t="s">
        <v>358</v>
      </c>
    </row>
    <row r="11" spans="1:9" ht="15.5" x14ac:dyDescent="0.35">
      <c r="A11" s="74" t="s">
        <v>83</v>
      </c>
      <c r="B11" s="85" t="s">
        <v>358</v>
      </c>
      <c r="C11" s="85" t="s">
        <v>358</v>
      </c>
      <c r="D11" s="85" t="s">
        <v>358</v>
      </c>
      <c r="E11" s="85" t="s">
        <v>358</v>
      </c>
      <c r="F11" s="85" t="s">
        <v>358</v>
      </c>
      <c r="G11" s="85" t="s">
        <v>358</v>
      </c>
      <c r="H11" s="85" t="s">
        <v>358</v>
      </c>
      <c r="I11" s="86" t="s">
        <v>358</v>
      </c>
    </row>
    <row r="12" spans="1:9" ht="15.5" x14ac:dyDescent="0.35">
      <c r="A12" s="84" t="s">
        <v>4</v>
      </c>
      <c r="B12" s="99" t="s">
        <v>358</v>
      </c>
      <c r="C12" s="99" t="s">
        <v>358</v>
      </c>
      <c r="D12" s="99" t="s">
        <v>358</v>
      </c>
      <c r="E12" s="99" t="s">
        <v>358</v>
      </c>
      <c r="F12" s="99" t="s">
        <v>358</v>
      </c>
      <c r="G12" s="99" t="s">
        <v>358</v>
      </c>
      <c r="H12" s="99" t="s">
        <v>358</v>
      </c>
      <c r="I12" s="100" t="s">
        <v>358</v>
      </c>
    </row>
    <row r="13" spans="1:9" ht="15.5" x14ac:dyDescent="0.35">
      <c r="A13" s="224" t="s">
        <v>339</v>
      </c>
    </row>
  </sheetData>
  <mergeCells count="1">
    <mergeCell ref="A1:I1"/>
  </mergeCells>
  <hyperlinks>
    <hyperlink ref="A13" location="'TableOfContents'!A1" display="Go to: Table of Contents" xr:uid="{7389FA40-229E-4540-98C0-62F152E42A83}"/>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AB8DA-BA0B-4C40-8594-D7B4727DAF89}">
  <sheetPr codeName="Sheet57"/>
  <dimension ref="A1:P13"/>
  <sheetViews>
    <sheetView showGridLines="0" zoomScaleNormal="100" workbookViewId="0">
      <selection sqref="A1:J1"/>
    </sheetView>
  </sheetViews>
  <sheetFormatPr defaultColWidth="0" defaultRowHeight="14.5" zeroHeight="1" x14ac:dyDescent="0.35"/>
  <cols>
    <col min="1" max="1" width="25.36328125" bestFit="1" customWidth="1"/>
    <col min="2" max="10" width="20.6328125" customWidth="1"/>
    <col min="11" max="16" width="20.6328125" hidden="1" customWidth="1"/>
    <col min="17" max="16384" width="8.7265625" hidden="1"/>
  </cols>
  <sheetData>
    <row r="1" spans="1:10" ht="32" customHeight="1" x14ac:dyDescent="0.35">
      <c r="A1" s="240" t="s">
        <v>540</v>
      </c>
      <c r="B1" s="240"/>
      <c r="C1" s="240"/>
      <c r="D1" s="240"/>
      <c r="E1" s="240"/>
      <c r="F1" s="240"/>
      <c r="G1" s="240"/>
      <c r="H1" s="240"/>
      <c r="I1" s="240"/>
      <c r="J1" s="240"/>
    </row>
    <row r="2" spans="1:10" ht="46.5" x14ac:dyDescent="0.35">
      <c r="A2" s="20" t="s">
        <v>74</v>
      </c>
      <c r="B2" s="27" t="s">
        <v>141</v>
      </c>
      <c r="C2" s="27" t="s">
        <v>142</v>
      </c>
      <c r="D2" s="27" t="s">
        <v>143</v>
      </c>
      <c r="E2" s="27" t="s">
        <v>144</v>
      </c>
      <c r="F2" s="27" t="s">
        <v>145</v>
      </c>
      <c r="G2" s="27" t="s">
        <v>146</v>
      </c>
      <c r="H2" s="27" t="s">
        <v>147</v>
      </c>
      <c r="I2" s="27" t="s">
        <v>148</v>
      </c>
      <c r="J2" s="38" t="s">
        <v>150</v>
      </c>
    </row>
    <row r="3" spans="1:10" ht="15.5" x14ac:dyDescent="0.35">
      <c r="A3" s="74" t="s">
        <v>75</v>
      </c>
      <c r="B3" s="11" t="s">
        <v>358</v>
      </c>
      <c r="C3" s="11" t="s">
        <v>358</v>
      </c>
      <c r="D3" s="11" t="s">
        <v>358</v>
      </c>
      <c r="E3" s="11" t="s">
        <v>358</v>
      </c>
      <c r="F3" s="11" t="s">
        <v>358</v>
      </c>
      <c r="G3" s="11" t="s">
        <v>358</v>
      </c>
      <c r="H3" s="67" t="s">
        <v>358</v>
      </c>
      <c r="I3" s="67" t="s">
        <v>358</v>
      </c>
      <c r="J3" s="128" t="s">
        <v>358</v>
      </c>
    </row>
    <row r="4" spans="1:10" ht="15.5" x14ac:dyDescent="0.35">
      <c r="A4" s="75" t="s">
        <v>76</v>
      </c>
      <c r="B4" s="14" t="s">
        <v>358</v>
      </c>
      <c r="C4" s="14" t="s">
        <v>358</v>
      </c>
      <c r="D4" s="14" t="s">
        <v>358</v>
      </c>
      <c r="E4" s="14" t="s">
        <v>358</v>
      </c>
      <c r="F4" s="14" t="s">
        <v>358</v>
      </c>
      <c r="G4" s="14" t="s">
        <v>358</v>
      </c>
      <c r="H4" s="14" t="s">
        <v>358</v>
      </c>
      <c r="I4" s="69" t="s">
        <v>358</v>
      </c>
      <c r="J4" s="139" t="s">
        <v>358</v>
      </c>
    </row>
    <row r="5" spans="1:10" ht="15.5" x14ac:dyDescent="0.35">
      <c r="A5" s="74" t="s">
        <v>77</v>
      </c>
      <c r="B5" s="11" t="s">
        <v>358</v>
      </c>
      <c r="C5" s="11" t="s">
        <v>358</v>
      </c>
      <c r="D5" s="11" t="s">
        <v>358</v>
      </c>
      <c r="E5" s="11" t="s">
        <v>358</v>
      </c>
      <c r="F5" s="11" t="s">
        <v>358</v>
      </c>
      <c r="G5" s="11" t="s">
        <v>358</v>
      </c>
      <c r="H5" s="11" t="s">
        <v>358</v>
      </c>
      <c r="I5" s="11" t="s">
        <v>358</v>
      </c>
      <c r="J5" s="128" t="s">
        <v>358</v>
      </c>
    </row>
    <row r="6" spans="1:10" ht="15.5" x14ac:dyDescent="0.35">
      <c r="A6" s="75" t="s">
        <v>78</v>
      </c>
      <c r="B6" s="14" t="s">
        <v>358</v>
      </c>
      <c r="C6" s="14" t="s">
        <v>358</v>
      </c>
      <c r="D6" s="14" t="s">
        <v>358</v>
      </c>
      <c r="E6" s="14" t="s">
        <v>358</v>
      </c>
      <c r="F6" s="14" t="s">
        <v>358</v>
      </c>
      <c r="G6" s="14" t="s">
        <v>358</v>
      </c>
      <c r="H6" s="14" t="s">
        <v>358</v>
      </c>
      <c r="I6" s="14" t="s">
        <v>358</v>
      </c>
      <c r="J6" s="139" t="s">
        <v>358</v>
      </c>
    </row>
    <row r="7" spans="1:10" ht="15.5" x14ac:dyDescent="0.35">
      <c r="A7" s="74" t="s">
        <v>79</v>
      </c>
      <c r="B7" s="11" t="s">
        <v>358</v>
      </c>
      <c r="C7" s="11" t="s">
        <v>358</v>
      </c>
      <c r="D7" s="11" t="s">
        <v>358</v>
      </c>
      <c r="E7" s="11" t="s">
        <v>358</v>
      </c>
      <c r="F7" s="11" t="s">
        <v>358</v>
      </c>
      <c r="G7" s="11" t="s">
        <v>358</v>
      </c>
      <c r="H7" s="11" t="s">
        <v>358</v>
      </c>
      <c r="I7" s="11" t="s">
        <v>358</v>
      </c>
      <c r="J7" s="128" t="s">
        <v>358</v>
      </c>
    </row>
    <row r="8" spans="1:10" ht="15.5" x14ac:dyDescent="0.35">
      <c r="A8" s="75" t="s">
        <v>80</v>
      </c>
      <c r="B8" s="14" t="s">
        <v>358</v>
      </c>
      <c r="C8" s="14" t="s">
        <v>358</v>
      </c>
      <c r="D8" s="14" t="s">
        <v>358</v>
      </c>
      <c r="E8" s="14" t="s">
        <v>358</v>
      </c>
      <c r="F8" s="14" t="s">
        <v>358</v>
      </c>
      <c r="G8" s="14" t="s">
        <v>358</v>
      </c>
      <c r="H8" s="14" t="s">
        <v>358</v>
      </c>
      <c r="I8" s="14" t="s">
        <v>358</v>
      </c>
      <c r="J8" s="139" t="s">
        <v>358</v>
      </c>
    </row>
    <row r="9" spans="1:10" ht="15.5" x14ac:dyDescent="0.35">
      <c r="A9" s="74" t="s">
        <v>81</v>
      </c>
      <c r="B9" s="11" t="s">
        <v>358</v>
      </c>
      <c r="C9" s="11" t="s">
        <v>358</v>
      </c>
      <c r="D9" s="11" t="s">
        <v>358</v>
      </c>
      <c r="E9" s="11" t="s">
        <v>358</v>
      </c>
      <c r="F9" s="11" t="s">
        <v>358</v>
      </c>
      <c r="G9" s="11" t="s">
        <v>358</v>
      </c>
      <c r="H9" s="11" t="s">
        <v>358</v>
      </c>
      <c r="I9" s="11" t="s">
        <v>358</v>
      </c>
      <c r="J9" s="128" t="s">
        <v>358</v>
      </c>
    </row>
    <row r="10" spans="1:10" ht="15.5" x14ac:dyDescent="0.35">
      <c r="A10" s="75" t="s">
        <v>82</v>
      </c>
      <c r="B10" s="14" t="s">
        <v>358</v>
      </c>
      <c r="C10" s="14" t="s">
        <v>358</v>
      </c>
      <c r="D10" s="14" t="s">
        <v>358</v>
      </c>
      <c r="E10" s="14" t="s">
        <v>358</v>
      </c>
      <c r="F10" s="14" t="s">
        <v>358</v>
      </c>
      <c r="G10" s="14" t="s">
        <v>358</v>
      </c>
      <c r="H10" s="14" t="s">
        <v>358</v>
      </c>
      <c r="I10" s="14" t="s">
        <v>358</v>
      </c>
      <c r="J10" s="139" t="s">
        <v>358</v>
      </c>
    </row>
    <row r="11" spans="1:10" ht="15.5" x14ac:dyDescent="0.35">
      <c r="A11" s="74" t="s">
        <v>83</v>
      </c>
      <c r="B11" s="11" t="s">
        <v>358</v>
      </c>
      <c r="C11" s="11" t="s">
        <v>358</v>
      </c>
      <c r="D11" s="11" t="s">
        <v>358</v>
      </c>
      <c r="E11" s="11" t="s">
        <v>358</v>
      </c>
      <c r="F11" s="11" t="s">
        <v>358</v>
      </c>
      <c r="G11" s="11" t="s">
        <v>358</v>
      </c>
      <c r="H11" s="11" t="s">
        <v>358</v>
      </c>
      <c r="I11" s="11" t="s">
        <v>358</v>
      </c>
      <c r="J11" s="128" t="s">
        <v>358</v>
      </c>
    </row>
    <row r="12" spans="1:10" ht="15.5" x14ac:dyDescent="0.35">
      <c r="A12" s="84" t="s">
        <v>4</v>
      </c>
      <c r="B12" s="40" t="s">
        <v>358</v>
      </c>
      <c r="C12" s="40" t="s">
        <v>358</v>
      </c>
      <c r="D12" s="40" t="s">
        <v>358</v>
      </c>
      <c r="E12" s="40" t="s">
        <v>358</v>
      </c>
      <c r="F12" s="40" t="s">
        <v>358</v>
      </c>
      <c r="G12" s="40" t="s">
        <v>358</v>
      </c>
      <c r="H12" s="40" t="s">
        <v>358</v>
      </c>
      <c r="I12" s="40" t="s">
        <v>358</v>
      </c>
      <c r="J12" s="108" t="s">
        <v>358</v>
      </c>
    </row>
    <row r="13" spans="1:10" ht="15.5" x14ac:dyDescent="0.35">
      <c r="A13" s="224" t="s">
        <v>339</v>
      </c>
    </row>
  </sheetData>
  <mergeCells count="1">
    <mergeCell ref="A1:J1"/>
  </mergeCells>
  <hyperlinks>
    <hyperlink ref="A13" location="'TableOfContents'!A1" display="Go to: Table of Contents" xr:uid="{21F402FB-19AA-459B-A80D-7AE29D9B80D5}"/>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054A3-3660-4329-B509-0BDE9D54C985}">
  <sheetPr codeName="Sheet58"/>
  <dimension ref="A1:S41"/>
  <sheetViews>
    <sheetView showGridLines="0" zoomScaleNormal="100" workbookViewId="0">
      <selection sqref="A1:C1"/>
    </sheetView>
  </sheetViews>
  <sheetFormatPr defaultColWidth="0" defaultRowHeight="14.5" zeroHeight="1" x14ac:dyDescent="0.35"/>
  <cols>
    <col min="1" max="1" width="165.08984375" bestFit="1" customWidth="1"/>
    <col min="2" max="2" width="19.6328125" bestFit="1" customWidth="1"/>
    <col min="3" max="3" width="17.36328125" bestFit="1" customWidth="1"/>
    <col min="4" max="19" width="231.6328125" hidden="1" customWidth="1"/>
    <col min="20" max="16384" width="8.7265625" hidden="1"/>
  </cols>
  <sheetData>
    <row r="1" spans="1:3" ht="81" customHeight="1" x14ac:dyDescent="0.35">
      <c r="A1" s="249" t="s">
        <v>541</v>
      </c>
      <c r="B1" s="249">
        <v>0</v>
      </c>
      <c r="C1" s="249">
        <v>0</v>
      </c>
    </row>
    <row r="2" spans="1:3" ht="15.5" x14ac:dyDescent="0.35">
      <c r="A2" s="141" t="s">
        <v>157</v>
      </c>
      <c r="B2" s="140" t="s">
        <v>2</v>
      </c>
      <c r="C2" s="142" t="s">
        <v>3</v>
      </c>
    </row>
    <row r="3" spans="1:3" ht="15.5" x14ac:dyDescent="0.35">
      <c r="A3" s="74" t="s">
        <v>542</v>
      </c>
      <c r="B3" s="85">
        <v>0.99242424242424243</v>
      </c>
      <c r="C3" s="86">
        <v>0.95238095238095233</v>
      </c>
    </row>
    <row r="4" spans="1:3" ht="15.5" x14ac:dyDescent="0.35">
      <c r="A4" s="75" t="s">
        <v>543</v>
      </c>
      <c r="B4" s="87">
        <v>0.86776859504132231</v>
      </c>
      <c r="C4" s="88">
        <v>0.80952380952380953</v>
      </c>
    </row>
    <row r="5" spans="1:3" ht="15.5" x14ac:dyDescent="0.35">
      <c r="A5" s="74" t="s">
        <v>544</v>
      </c>
      <c r="B5" s="85">
        <v>0.88800000000000001</v>
      </c>
      <c r="C5" s="86">
        <v>0.80952380952380953</v>
      </c>
    </row>
    <row r="6" spans="1:3" ht="15.5" x14ac:dyDescent="0.35">
      <c r="A6" s="75" t="s">
        <v>545</v>
      </c>
      <c r="B6" s="87">
        <v>0.45070422535211269</v>
      </c>
      <c r="C6" s="88">
        <v>0.31818181818181818</v>
      </c>
    </row>
    <row r="7" spans="1:3" ht="15.5" x14ac:dyDescent="0.35">
      <c r="A7" s="74" t="s">
        <v>546</v>
      </c>
      <c r="B7" s="85">
        <v>0.84983388704318941</v>
      </c>
      <c r="C7" s="86">
        <v>0.85306122448979593</v>
      </c>
    </row>
    <row r="8" spans="1:3" ht="15.5" x14ac:dyDescent="0.35">
      <c r="A8" s="75" t="s">
        <v>547</v>
      </c>
      <c r="B8" s="87">
        <v>0.94719471947194722</v>
      </c>
      <c r="C8" s="88">
        <v>0.95884773662551437</v>
      </c>
    </row>
    <row r="9" spans="1:3" ht="15.5" x14ac:dyDescent="0.35">
      <c r="A9" s="74" t="s">
        <v>548</v>
      </c>
      <c r="B9" s="85">
        <v>0.76574307304785894</v>
      </c>
      <c r="C9" s="86">
        <v>0.77254901960784317</v>
      </c>
    </row>
    <row r="10" spans="1:3" ht="15.5" x14ac:dyDescent="0.35">
      <c r="A10" s="75" t="s">
        <v>549</v>
      </c>
      <c r="B10" s="87">
        <v>0.75377833753148615</v>
      </c>
      <c r="C10" s="88">
        <v>0.78431372549019607</v>
      </c>
    </row>
    <row r="11" spans="1:3" ht="15.5" x14ac:dyDescent="0.35">
      <c r="A11" s="74" t="s">
        <v>550</v>
      </c>
      <c r="B11" s="85">
        <v>0.76385390428211586</v>
      </c>
      <c r="C11" s="86">
        <v>0.7803921568627451</v>
      </c>
    </row>
    <row r="12" spans="1:3" ht="15.5" x14ac:dyDescent="0.35">
      <c r="A12" s="75" t="s">
        <v>551</v>
      </c>
      <c r="B12" s="87">
        <v>0.54030226700251893</v>
      </c>
      <c r="C12" s="88">
        <v>0.55686274509803924</v>
      </c>
    </row>
    <row r="13" spans="1:3" ht="15.5" x14ac:dyDescent="0.35">
      <c r="A13" s="74" t="s">
        <v>552</v>
      </c>
      <c r="B13" s="85">
        <v>0.92823712948517945</v>
      </c>
      <c r="C13" s="86">
        <v>0.93862815884476536</v>
      </c>
    </row>
    <row r="14" spans="1:3" ht="15.5" x14ac:dyDescent="0.35">
      <c r="A14" s="75" t="s">
        <v>553</v>
      </c>
      <c r="B14" s="87">
        <v>0.7364746945898778</v>
      </c>
      <c r="C14" s="88">
        <v>0.7846153846153846</v>
      </c>
    </row>
    <row r="15" spans="1:3" ht="15.5" x14ac:dyDescent="0.35">
      <c r="A15" s="74" t="s">
        <v>554</v>
      </c>
      <c r="B15" s="85">
        <v>0.69169329073482433</v>
      </c>
      <c r="C15" s="86">
        <v>0.72426470588235292</v>
      </c>
    </row>
    <row r="16" spans="1:3" ht="15.5" x14ac:dyDescent="0.35">
      <c r="A16" s="75" t="s">
        <v>555</v>
      </c>
      <c r="B16" s="87">
        <v>0.85220883534136549</v>
      </c>
      <c r="C16" s="88">
        <v>0.87364620938628157</v>
      </c>
    </row>
    <row r="17" spans="1:3" ht="15.5" x14ac:dyDescent="0.35">
      <c r="A17" s="74" t="s">
        <v>556</v>
      </c>
      <c r="B17" s="85">
        <v>0.52866716306775874</v>
      </c>
      <c r="C17" s="86">
        <v>0.54137931034482756</v>
      </c>
    </row>
    <row r="18" spans="1:3" ht="15.5" x14ac:dyDescent="0.35">
      <c r="A18" s="75" t="s">
        <v>557</v>
      </c>
      <c r="B18" s="87">
        <v>0.51749813849590465</v>
      </c>
      <c r="C18" s="88">
        <v>0.54482758620689653</v>
      </c>
    </row>
    <row r="19" spans="1:3" ht="15.5" x14ac:dyDescent="0.35">
      <c r="A19" s="74" t="s">
        <v>558</v>
      </c>
      <c r="B19" s="85">
        <v>0.90057544757033248</v>
      </c>
      <c r="C19" s="86">
        <v>0.88314606741573032</v>
      </c>
    </row>
    <row r="20" spans="1:3" ht="15.5" x14ac:dyDescent="0.35">
      <c r="A20" s="75" t="s">
        <v>559</v>
      </c>
      <c r="B20" s="87">
        <v>0.77922077922077926</v>
      </c>
      <c r="C20" s="88">
        <v>0.75811870100783874</v>
      </c>
    </row>
    <row r="21" spans="1:3" ht="15.5" x14ac:dyDescent="0.35">
      <c r="A21" s="74" t="s">
        <v>560</v>
      </c>
      <c r="B21" s="85">
        <v>0.7486196817148425</v>
      </c>
      <c r="C21" s="86">
        <v>0.72040586245772265</v>
      </c>
    </row>
    <row r="22" spans="1:3" ht="15.5" x14ac:dyDescent="0.35">
      <c r="A22" s="75" t="s">
        <v>561</v>
      </c>
      <c r="B22" s="87">
        <v>0.83110955056179781</v>
      </c>
      <c r="C22" s="88">
        <v>0.82991556091676721</v>
      </c>
    </row>
    <row r="23" spans="1:3" ht="15.5" x14ac:dyDescent="0.35">
      <c r="A23" s="74" t="s">
        <v>562</v>
      </c>
      <c r="B23" s="85">
        <v>0.54373666565071621</v>
      </c>
      <c r="C23" s="86">
        <v>0.50526315789473686</v>
      </c>
    </row>
    <row r="24" spans="1:3" ht="15.5" x14ac:dyDescent="0.35">
      <c r="A24" s="75" t="s">
        <v>563</v>
      </c>
      <c r="B24" s="87">
        <v>0.57973990417522248</v>
      </c>
      <c r="C24" s="88">
        <v>0.55503512880562056</v>
      </c>
    </row>
    <row r="25" spans="1:3" ht="15.5" x14ac:dyDescent="0.35">
      <c r="A25" s="74" t="s">
        <v>564</v>
      </c>
      <c r="B25" s="85">
        <v>0.82753010087862022</v>
      </c>
      <c r="C25" s="86">
        <v>0.85789473684210527</v>
      </c>
    </row>
    <row r="26" spans="1:3" ht="15.5" x14ac:dyDescent="0.35">
      <c r="A26" s="75" t="s">
        <v>565</v>
      </c>
      <c r="B26" s="87">
        <v>0.56569804169298799</v>
      </c>
      <c r="C26" s="88">
        <v>0.61986301369863017</v>
      </c>
    </row>
    <row r="27" spans="1:3" ht="15.5" x14ac:dyDescent="0.35">
      <c r="A27" s="74" t="s">
        <v>566</v>
      </c>
      <c r="B27" s="85">
        <v>0.57864813644977886</v>
      </c>
      <c r="C27" s="86">
        <v>0.62328767123287676</v>
      </c>
    </row>
    <row r="28" spans="1:3" ht="15.5" x14ac:dyDescent="0.35">
      <c r="A28" s="75" t="s">
        <v>567</v>
      </c>
      <c r="B28" s="87">
        <v>0.57201516108654449</v>
      </c>
      <c r="C28" s="88">
        <v>0.60616438356164382</v>
      </c>
    </row>
    <row r="29" spans="1:3" ht="15.5" x14ac:dyDescent="0.35">
      <c r="A29" s="74" t="s">
        <v>568</v>
      </c>
      <c r="B29" s="85">
        <v>0.63866077068856597</v>
      </c>
      <c r="C29" s="86">
        <v>0.65924657534246578</v>
      </c>
    </row>
    <row r="30" spans="1:3" ht="15.5" x14ac:dyDescent="0.35">
      <c r="A30" s="75" t="s">
        <v>569</v>
      </c>
      <c r="B30" s="87">
        <v>0.63644977890082122</v>
      </c>
      <c r="C30" s="88">
        <v>0.67636986301369861</v>
      </c>
    </row>
    <row r="31" spans="1:3" ht="15.5" x14ac:dyDescent="0.35">
      <c r="A31" s="74" t="s">
        <v>570</v>
      </c>
      <c r="B31" s="85">
        <v>0.86033268395024731</v>
      </c>
      <c r="C31" s="86">
        <v>0.83975155279503111</v>
      </c>
    </row>
    <row r="32" spans="1:3" ht="15.5" x14ac:dyDescent="0.35">
      <c r="A32" s="75" t="s">
        <v>571</v>
      </c>
      <c r="B32" s="87">
        <v>0.65552206083858588</v>
      </c>
      <c r="C32" s="88">
        <v>0.64801343033016223</v>
      </c>
    </row>
    <row r="33" spans="1:3" ht="15.5" x14ac:dyDescent="0.35">
      <c r="A33" s="74" t="s">
        <v>572</v>
      </c>
      <c r="B33" s="85">
        <v>0.67470539873938062</v>
      </c>
      <c r="C33" s="86">
        <v>0.66815892557358703</v>
      </c>
    </row>
    <row r="34" spans="1:3" ht="15.5" x14ac:dyDescent="0.35">
      <c r="A34" s="75" t="s">
        <v>573</v>
      </c>
      <c r="B34" s="87">
        <v>0.67004658810633055</v>
      </c>
      <c r="C34" s="88">
        <v>0.6855064353665361</v>
      </c>
    </row>
    <row r="35" spans="1:3" ht="15.5" x14ac:dyDescent="0.35">
      <c r="A35" s="74" t="s">
        <v>574</v>
      </c>
      <c r="B35" s="85">
        <v>0.64798574952041654</v>
      </c>
      <c r="C35" s="86">
        <v>0.60828203693340799</v>
      </c>
    </row>
    <row r="36" spans="1:3" ht="15.5" x14ac:dyDescent="0.35">
      <c r="A36" s="75" t="s">
        <v>575</v>
      </c>
      <c r="B36" s="87">
        <v>0.68141956700465878</v>
      </c>
      <c r="C36" s="88">
        <v>0.67095691102406263</v>
      </c>
    </row>
    <row r="37" spans="1:3" ht="15.5" x14ac:dyDescent="0.35">
      <c r="A37" s="74" t="s">
        <v>576</v>
      </c>
      <c r="B37" s="85">
        <v>0.65497396546999176</v>
      </c>
      <c r="C37" s="86">
        <v>0.64801343033016223</v>
      </c>
    </row>
    <row r="38" spans="1:3" ht="15.5" x14ac:dyDescent="0.35">
      <c r="A38" s="129" t="s">
        <v>577</v>
      </c>
      <c r="B38" s="131">
        <v>0.77815839956152366</v>
      </c>
      <c r="C38" s="143">
        <v>0.78679350867375486</v>
      </c>
    </row>
    <row r="39" spans="1:3" ht="15.5" x14ac:dyDescent="0.35">
      <c r="A39" s="247" t="s">
        <v>158</v>
      </c>
      <c r="B39" s="247"/>
      <c r="C39" s="247"/>
    </row>
    <row r="40" spans="1:3" ht="40.5" customHeight="1" x14ac:dyDescent="0.35">
      <c r="A40" s="250" t="s">
        <v>159</v>
      </c>
      <c r="B40" s="250"/>
      <c r="C40" s="250"/>
    </row>
    <row r="41" spans="1:3" ht="15.5" x14ac:dyDescent="0.35">
      <c r="A41" s="224" t="s">
        <v>339</v>
      </c>
    </row>
  </sheetData>
  <mergeCells count="3">
    <mergeCell ref="A1:C1"/>
    <mergeCell ref="A39:C39"/>
    <mergeCell ref="A40:C40"/>
  </mergeCells>
  <hyperlinks>
    <hyperlink ref="A41" location="'TableOfContents'!A1" display="Go to: Table of Contents" xr:uid="{65792AAA-5735-40FF-9FE6-6E5454796B7A}"/>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50FD6-7833-4331-AFC0-EE882052D047}">
  <sheetPr codeName="Sheet59"/>
  <dimension ref="A1:P13"/>
  <sheetViews>
    <sheetView showGridLines="0" zoomScaleNormal="100" workbookViewId="0">
      <selection activeCell="A13" sqref="A13"/>
    </sheetView>
  </sheetViews>
  <sheetFormatPr defaultColWidth="0" defaultRowHeight="14.5" zeroHeight="1" x14ac:dyDescent="0.35"/>
  <cols>
    <col min="1" max="1" width="106.54296875" bestFit="1" customWidth="1"/>
    <col min="2" max="5" width="20.6328125" customWidth="1"/>
    <col min="6" max="16" width="20.6328125" hidden="1" customWidth="1"/>
    <col min="17" max="16384" width="8.7265625" hidden="1"/>
  </cols>
  <sheetData>
    <row r="1" spans="1:5" ht="32" customHeight="1" x14ac:dyDescent="0.35">
      <c r="A1" s="240" t="s">
        <v>578</v>
      </c>
      <c r="B1" s="240"/>
      <c r="C1" s="240"/>
      <c r="D1" s="240"/>
      <c r="E1" s="240"/>
    </row>
    <row r="2" spans="1:5" ht="31" x14ac:dyDescent="0.35">
      <c r="A2" s="1" t="s">
        <v>160</v>
      </c>
      <c r="B2" s="144" t="s">
        <v>2</v>
      </c>
      <c r="C2" s="144" t="s">
        <v>3</v>
      </c>
      <c r="D2" s="2" t="s">
        <v>4</v>
      </c>
      <c r="E2" s="145" t="s">
        <v>161</v>
      </c>
    </row>
    <row r="3" spans="1:5" ht="15.5" x14ac:dyDescent="0.35">
      <c r="A3" s="92" t="s">
        <v>579</v>
      </c>
      <c r="B3" s="11" t="s">
        <v>580</v>
      </c>
      <c r="C3" s="11" t="s">
        <v>361</v>
      </c>
      <c r="D3" s="67">
        <v>203</v>
      </c>
      <c r="E3" s="146">
        <v>192</v>
      </c>
    </row>
    <row r="4" spans="1:5" ht="15.5" x14ac:dyDescent="0.35">
      <c r="A4" s="94" t="s">
        <v>581</v>
      </c>
      <c r="B4" s="14" t="s">
        <v>582</v>
      </c>
      <c r="C4" s="14" t="s">
        <v>389</v>
      </c>
      <c r="D4" s="14">
        <v>1067</v>
      </c>
      <c r="E4" s="15">
        <v>964</v>
      </c>
    </row>
    <row r="5" spans="1:5" ht="15.5" x14ac:dyDescent="0.35">
      <c r="A5" s="92" t="s">
        <v>583</v>
      </c>
      <c r="B5" s="11">
        <v>3343</v>
      </c>
      <c r="C5" s="11">
        <v>177</v>
      </c>
      <c r="D5" s="11">
        <v>3520</v>
      </c>
      <c r="E5" s="12">
        <v>2802</v>
      </c>
    </row>
    <row r="6" spans="1:5" ht="15.5" x14ac:dyDescent="0.35">
      <c r="A6" s="94" t="s">
        <v>584</v>
      </c>
      <c r="B6" s="14">
        <v>55742</v>
      </c>
      <c r="C6" s="14">
        <v>3498</v>
      </c>
      <c r="D6" s="14">
        <v>59240</v>
      </c>
      <c r="E6" s="15">
        <v>29410</v>
      </c>
    </row>
    <row r="7" spans="1:5" ht="15.5" x14ac:dyDescent="0.35">
      <c r="A7" s="92" t="s">
        <v>585</v>
      </c>
      <c r="B7" s="11">
        <v>635</v>
      </c>
      <c r="C7" s="11">
        <v>0</v>
      </c>
      <c r="D7" s="11">
        <v>635</v>
      </c>
      <c r="E7" s="12">
        <v>589</v>
      </c>
    </row>
    <row r="8" spans="1:5" ht="15.5" x14ac:dyDescent="0.35">
      <c r="A8" s="147" t="s">
        <v>586</v>
      </c>
      <c r="B8" s="8">
        <v>60920</v>
      </c>
      <c r="C8" s="8">
        <v>3745</v>
      </c>
      <c r="D8" s="8">
        <v>64665</v>
      </c>
      <c r="E8" s="9">
        <v>31377</v>
      </c>
    </row>
    <row r="9" spans="1:5" ht="15.5" x14ac:dyDescent="0.35">
      <c r="A9" s="92" t="s">
        <v>587</v>
      </c>
      <c r="B9" s="77">
        <v>7.1963787755849384E-2</v>
      </c>
      <c r="C9" s="77">
        <v>7.9058058591626595E-2</v>
      </c>
      <c r="D9" s="77">
        <v>7.2339729924403504E-2</v>
      </c>
      <c r="E9" s="146" t="s">
        <v>358</v>
      </c>
    </row>
    <row r="10" spans="1:5" ht="15.5" x14ac:dyDescent="0.35">
      <c r="A10" s="104" t="s">
        <v>588</v>
      </c>
      <c r="B10" s="40">
        <v>14403</v>
      </c>
      <c r="C10" s="40">
        <v>1315</v>
      </c>
      <c r="D10" s="40">
        <v>15718</v>
      </c>
      <c r="E10" s="148" t="s">
        <v>358</v>
      </c>
    </row>
    <row r="11" spans="1:5" ht="32" customHeight="1" x14ac:dyDescent="0.35">
      <c r="A11" s="247" t="s">
        <v>589</v>
      </c>
      <c r="B11" s="247">
        <v>0</v>
      </c>
      <c r="C11" s="247">
        <v>0</v>
      </c>
      <c r="D11" s="247">
        <v>0</v>
      </c>
      <c r="E11" s="247">
        <v>0</v>
      </c>
    </row>
    <row r="12" spans="1:5" ht="48" customHeight="1" x14ac:dyDescent="0.35">
      <c r="A12" s="250" t="s">
        <v>162</v>
      </c>
      <c r="B12" s="250"/>
      <c r="C12" s="250"/>
      <c r="D12" s="250"/>
      <c r="E12" s="250"/>
    </row>
    <row r="13" spans="1:5" ht="15.5" x14ac:dyDescent="0.35">
      <c r="A13" s="224" t="s">
        <v>339</v>
      </c>
    </row>
  </sheetData>
  <mergeCells count="3">
    <mergeCell ref="A1:E1"/>
    <mergeCell ref="A11:E11"/>
    <mergeCell ref="A12:E12"/>
  </mergeCells>
  <hyperlinks>
    <hyperlink ref="A13" location="'TableOfContents'!A1" display="Go to: Table of Contents" xr:uid="{C4FAC1EF-30A3-4C04-81F9-BA28878B315C}"/>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4B1F7-8191-4825-926F-6BDBD11A8396}">
  <sheetPr codeName="Sheet6"/>
  <dimension ref="A1:P14"/>
  <sheetViews>
    <sheetView showGridLines="0" zoomScaleNormal="100" workbookViewId="0">
      <selection sqref="A1:I1"/>
    </sheetView>
  </sheetViews>
  <sheetFormatPr defaultColWidth="0" defaultRowHeight="14.5" zeroHeight="1" x14ac:dyDescent="0.35"/>
  <cols>
    <col min="1" max="1" width="32.26953125" bestFit="1" customWidth="1"/>
    <col min="2" max="9" width="20.6328125" customWidth="1"/>
    <col min="10" max="16" width="20.6328125" hidden="1" customWidth="1"/>
    <col min="17" max="16384" width="8.7265625" hidden="1"/>
  </cols>
  <sheetData>
    <row r="1" spans="1:9" ht="32" customHeight="1" x14ac:dyDescent="0.35">
      <c r="A1" s="239" t="s">
        <v>356</v>
      </c>
      <c r="B1" s="239"/>
      <c r="C1" s="239"/>
      <c r="D1" s="239"/>
      <c r="E1" s="242"/>
      <c r="F1" s="242"/>
      <c r="G1" s="242"/>
      <c r="H1" s="242"/>
      <c r="I1" s="242"/>
    </row>
    <row r="2" spans="1:9" ht="46.5" x14ac:dyDescent="0.35">
      <c r="A2" s="26" t="s">
        <v>7</v>
      </c>
      <c r="B2" s="27" t="s">
        <v>14</v>
      </c>
      <c r="C2" s="27" t="s">
        <v>15</v>
      </c>
      <c r="D2" s="27" t="s">
        <v>16</v>
      </c>
      <c r="E2" s="27" t="s">
        <v>17</v>
      </c>
      <c r="F2" s="27" t="s">
        <v>18</v>
      </c>
      <c r="G2" s="27" t="s">
        <v>19</v>
      </c>
      <c r="H2" s="27" t="s">
        <v>12</v>
      </c>
      <c r="I2" s="38" t="s">
        <v>13</v>
      </c>
    </row>
    <row r="3" spans="1:9" ht="15.5" x14ac:dyDescent="0.35">
      <c r="A3" s="30" t="s">
        <v>75</v>
      </c>
      <c r="B3" s="11">
        <v>61150</v>
      </c>
      <c r="C3" s="31">
        <v>0.97601072574338021</v>
      </c>
      <c r="D3" s="11">
        <v>27102</v>
      </c>
      <c r="E3" s="31">
        <v>0.97559395248380132</v>
      </c>
      <c r="F3" s="11">
        <v>1413</v>
      </c>
      <c r="G3" s="31">
        <v>0.92899408284023666</v>
      </c>
      <c r="H3" s="11">
        <v>89665</v>
      </c>
      <c r="I3" s="32">
        <v>0.97510711877677969</v>
      </c>
    </row>
    <row r="4" spans="1:9" ht="15.5" x14ac:dyDescent="0.35">
      <c r="A4" s="33" t="s">
        <v>76</v>
      </c>
      <c r="B4" s="14">
        <v>17201</v>
      </c>
      <c r="C4" s="34">
        <v>0.91412021044799918</v>
      </c>
      <c r="D4" s="14">
        <v>10285</v>
      </c>
      <c r="E4" s="34">
        <v>0.92883590716156417</v>
      </c>
      <c r="F4" s="14">
        <v>494</v>
      </c>
      <c r="G4" s="34">
        <v>0.8666666666666667</v>
      </c>
      <c r="H4" s="14">
        <v>27980</v>
      </c>
      <c r="I4" s="35">
        <v>0.91858174655285618</v>
      </c>
    </row>
    <row r="5" spans="1:9" ht="15.5" x14ac:dyDescent="0.35">
      <c r="A5" s="30" t="s">
        <v>77</v>
      </c>
      <c r="B5" s="11">
        <v>7190</v>
      </c>
      <c r="C5" s="31">
        <v>0.92906060214497999</v>
      </c>
      <c r="D5" s="11">
        <v>4868</v>
      </c>
      <c r="E5" s="31">
        <v>0.90399257195914573</v>
      </c>
      <c r="F5" s="11">
        <v>368</v>
      </c>
      <c r="G5" s="31">
        <v>0.87828162291169454</v>
      </c>
      <c r="H5" s="11">
        <v>12426</v>
      </c>
      <c r="I5" s="32">
        <v>0.91752196706785794</v>
      </c>
    </row>
    <row r="6" spans="1:9" ht="15.5" x14ac:dyDescent="0.35">
      <c r="A6" s="33" t="s">
        <v>78</v>
      </c>
      <c r="B6" s="14">
        <v>5988</v>
      </c>
      <c r="C6" s="34">
        <v>0.89707865168539325</v>
      </c>
      <c r="D6" s="14">
        <v>4367</v>
      </c>
      <c r="E6" s="34">
        <v>0.85027258566978192</v>
      </c>
      <c r="F6" s="14">
        <v>262</v>
      </c>
      <c r="G6" s="34">
        <v>0.75071633237822355</v>
      </c>
      <c r="H6" s="14">
        <v>10617</v>
      </c>
      <c r="I6" s="35">
        <v>0.87310855263157894</v>
      </c>
    </row>
    <row r="7" spans="1:9" ht="15.5" x14ac:dyDescent="0.35">
      <c r="A7" s="30" t="s">
        <v>79</v>
      </c>
      <c r="B7" s="11">
        <v>7971</v>
      </c>
      <c r="C7" s="31">
        <v>0.86528441163699521</v>
      </c>
      <c r="D7" s="11">
        <v>6976</v>
      </c>
      <c r="E7" s="31">
        <v>0.79516698962726551</v>
      </c>
      <c r="F7" s="11">
        <v>329</v>
      </c>
      <c r="G7" s="31">
        <v>0.66599190283400811</v>
      </c>
      <c r="H7" s="11">
        <v>15276</v>
      </c>
      <c r="I7" s="32">
        <v>0.82666810974619842</v>
      </c>
    </row>
    <row r="8" spans="1:9" ht="15.5" x14ac:dyDescent="0.35">
      <c r="A8" s="33" t="s">
        <v>80</v>
      </c>
      <c r="B8" s="14">
        <v>8188</v>
      </c>
      <c r="C8" s="34">
        <v>0.8293325230426416</v>
      </c>
      <c r="D8" s="14">
        <v>8087</v>
      </c>
      <c r="E8" s="34">
        <v>0.75977076287110112</v>
      </c>
      <c r="F8" s="14">
        <v>174</v>
      </c>
      <c r="G8" s="34">
        <v>0.52727272727272723</v>
      </c>
      <c r="H8" s="14">
        <v>16449</v>
      </c>
      <c r="I8" s="35">
        <v>0.78903439343790471</v>
      </c>
    </row>
    <row r="9" spans="1:9" ht="15.5" x14ac:dyDescent="0.35">
      <c r="A9" s="30" t="s">
        <v>81</v>
      </c>
      <c r="B9" s="11">
        <v>9850</v>
      </c>
      <c r="C9" s="31">
        <v>0.79641009055627421</v>
      </c>
      <c r="D9" s="11" t="s">
        <v>357</v>
      </c>
      <c r="E9" s="31" t="s">
        <v>358</v>
      </c>
      <c r="F9" s="11" t="s">
        <v>359</v>
      </c>
      <c r="G9" s="31" t="s">
        <v>358</v>
      </c>
      <c r="H9" s="11">
        <v>20288</v>
      </c>
      <c r="I9" s="32">
        <v>0.74976902324550054</v>
      </c>
    </row>
    <row r="10" spans="1:9" ht="15.5" x14ac:dyDescent="0.35">
      <c r="A10" s="33" t="s">
        <v>82</v>
      </c>
      <c r="B10" s="14">
        <v>12020</v>
      </c>
      <c r="C10" s="34">
        <v>0.74588892336332613</v>
      </c>
      <c r="D10" s="14">
        <v>11725</v>
      </c>
      <c r="E10" s="34">
        <v>0.64095555677034932</v>
      </c>
      <c r="F10" s="14">
        <v>176</v>
      </c>
      <c r="G10" s="34">
        <v>0.3705263157894737</v>
      </c>
      <c r="H10" s="14">
        <v>23921</v>
      </c>
      <c r="I10" s="35">
        <v>0.68574950548978009</v>
      </c>
    </row>
    <row r="11" spans="1:9" ht="15.5" x14ac:dyDescent="0.35">
      <c r="A11" s="30" t="s">
        <v>83</v>
      </c>
      <c r="B11" s="11">
        <v>588</v>
      </c>
      <c r="C11" s="31">
        <v>0.57817109144542778</v>
      </c>
      <c r="D11" s="11" t="s">
        <v>360</v>
      </c>
      <c r="E11" s="31" t="s">
        <v>358</v>
      </c>
      <c r="F11" s="11" t="s">
        <v>361</v>
      </c>
      <c r="G11" s="31" t="s">
        <v>358</v>
      </c>
      <c r="H11" s="11">
        <v>1137</v>
      </c>
      <c r="I11" s="32">
        <v>0.53031716417910446</v>
      </c>
    </row>
    <row r="12" spans="1:9" ht="15.5" x14ac:dyDescent="0.35">
      <c r="A12" s="33" t="s">
        <v>47</v>
      </c>
      <c r="B12" s="14">
        <v>0</v>
      </c>
      <c r="C12" s="34">
        <v>0</v>
      </c>
      <c r="D12" s="14">
        <v>0</v>
      </c>
      <c r="E12" s="34">
        <v>0</v>
      </c>
      <c r="F12" s="14">
        <v>0</v>
      </c>
      <c r="G12" s="34">
        <v>0</v>
      </c>
      <c r="H12" s="14">
        <v>0</v>
      </c>
      <c r="I12" s="35">
        <v>0</v>
      </c>
    </row>
    <row r="13" spans="1:9" ht="15.5" x14ac:dyDescent="0.35">
      <c r="A13" s="23" t="s">
        <v>4</v>
      </c>
      <c r="B13" s="24">
        <v>130146</v>
      </c>
      <c r="C13" s="36">
        <v>0.90085762343478537</v>
      </c>
      <c r="D13" s="24">
        <v>84231</v>
      </c>
      <c r="E13" s="36">
        <v>0.82184603375939114</v>
      </c>
      <c r="F13" s="24">
        <v>3382</v>
      </c>
      <c r="G13" s="36">
        <v>0.74004376367614877</v>
      </c>
      <c r="H13" s="24">
        <v>217759</v>
      </c>
      <c r="I13" s="37">
        <v>0.86574112726564334</v>
      </c>
    </row>
    <row r="14" spans="1:9" ht="15.5" x14ac:dyDescent="0.35">
      <c r="A14" s="224" t="s">
        <v>339</v>
      </c>
    </row>
  </sheetData>
  <mergeCells count="1">
    <mergeCell ref="A1:I1"/>
  </mergeCells>
  <hyperlinks>
    <hyperlink ref="A14" location="'TableOfContents'!A1" display="Go to: Table of Contents" xr:uid="{EB3F24DB-02EB-4138-AC79-888658079627}"/>
  </hyperlink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854B5-E012-418D-AE34-45A24551BA4E}">
  <sheetPr codeName="Sheet60"/>
  <dimension ref="A1:S16"/>
  <sheetViews>
    <sheetView showGridLines="0" zoomScaleNormal="100" workbookViewId="0">
      <selection sqref="A1:E1"/>
    </sheetView>
  </sheetViews>
  <sheetFormatPr defaultColWidth="0" defaultRowHeight="14.5" zeroHeight="1" x14ac:dyDescent="0.35"/>
  <cols>
    <col min="1" max="1" width="25.36328125" bestFit="1" customWidth="1"/>
    <col min="2" max="5" width="20.6328125" customWidth="1"/>
    <col min="6" max="19" width="20.6328125" hidden="1" customWidth="1"/>
    <col min="20" max="16384" width="8.7265625" hidden="1"/>
  </cols>
  <sheetData>
    <row r="1" spans="1:5" ht="32" customHeight="1" x14ac:dyDescent="0.35">
      <c r="A1" s="240" t="s">
        <v>590</v>
      </c>
      <c r="B1" s="240"/>
      <c r="C1" s="240"/>
      <c r="D1" s="240"/>
      <c r="E1" s="240"/>
    </row>
    <row r="2" spans="1:5" ht="46.5" x14ac:dyDescent="0.35">
      <c r="A2" s="20" t="s">
        <v>28</v>
      </c>
      <c r="B2" s="140" t="s">
        <v>36</v>
      </c>
      <c r="C2" s="140" t="s">
        <v>163</v>
      </c>
      <c r="D2" s="21" t="s">
        <v>37</v>
      </c>
      <c r="E2" s="142" t="s">
        <v>164</v>
      </c>
    </row>
    <row r="3" spans="1:5" ht="15.5" x14ac:dyDescent="0.35">
      <c r="A3" s="57">
        <v>44651</v>
      </c>
      <c r="B3" s="11">
        <v>1918</v>
      </c>
      <c r="C3" s="85">
        <v>5.6463661453541855E-2</v>
      </c>
      <c r="D3" s="11">
        <v>26446</v>
      </c>
      <c r="E3" s="86">
        <v>6.6788583738434534E-2</v>
      </c>
    </row>
    <row r="4" spans="1:5" ht="15.5" x14ac:dyDescent="0.35">
      <c r="A4" s="58">
        <v>44742</v>
      </c>
      <c r="B4" s="14">
        <v>1776</v>
      </c>
      <c r="C4" s="87">
        <v>5.0719127836619297E-2</v>
      </c>
      <c r="D4" s="14">
        <v>28222</v>
      </c>
      <c r="E4" s="88">
        <v>6.5482975226937995E-2</v>
      </c>
    </row>
    <row r="5" spans="1:5" ht="15.5" x14ac:dyDescent="0.35">
      <c r="A5" s="57">
        <v>44834</v>
      </c>
      <c r="B5" s="11">
        <v>1975</v>
      </c>
      <c r="C5" s="85">
        <v>5.4436393830082655E-2</v>
      </c>
      <c r="D5" s="11">
        <v>30197</v>
      </c>
      <c r="E5" s="86">
        <v>6.4625257984995077E-2</v>
      </c>
    </row>
    <row r="6" spans="1:5" ht="15.5" x14ac:dyDescent="0.35">
      <c r="A6" s="58">
        <v>44926</v>
      </c>
      <c r="B6" s="14">
        <v>1769</v>
      </c>
      <c r="C6" s="87">
        <v>4.6984611809232912E-2</v>
      </c>
      <c r="D6" s="14">
        <v>31966</v>
      </c>
      <c r="E6" s="88">
        <v>6.3309822717246264E-2</v>
      </c>
    </row>
    <row r="7" spans="1:5" ht="15.5" x14ac:dyDescent="0.35">
      <c r="A7" s="57">
        <v>45016</v>
      </c>
      <c r="B7" s="11">
        <v>1875</v>
      </c>
      <c r="C7" s="85">
        <v>4.8126592188091559E-2</v>
      </c>
      <c r="D7" s="11">
        <v>33841</v>
      </c>
      <c r="E7" s="86">
        <v>6.2222189534882649E-2</v>
      </c>
    </row>
    <row r="8" spans="1:5" ht="15.5" x14ac:dyDescent="0.35">
      <c r="A8" s="58">
        <v>45107</v>
      </c>
      <c r="B8" s="14">
        <v>2157</v>
      </c>
      <c r="C8" s="87">
        <v>5.3636536004799187E-2</v>
      </c>
      <c r="D8" s="14">
        <v>35998</v>
      </c>
      <c r="E8" s="88">
        <v>6.1631058129235097E-2</v>
      </c>
    </row>
    <row r="9" spans="1:5" ht="15.5" x14ac:dyDescent="0.35">
      <c r="A9" s="57">
        <v>45199</v>
      </c>
      <c r="B9" s="11">
        <v>2317</v>
      </c>
      <c r="C9" s="85">
        <v>5.5813169210016021E-2</v>
      </c>
      <c r="D9" s="11">
        <v>38315</v>
      </c>
      <c r="E9" s="86">
        <v>6.1244996570304168E-2</v>
      </c>
    </row>
    <row r="10" spans="1:5" ht="15.5" x14ac:dyDescent="0.35">
      <c r="A10" s="58">
        <v>45291</v>
      </c>
      <c r="B10" s="14">
        <v>2716</v>
      </c>
      <c r="C10" s="87">
        <v>6.3517120214218264E-2</v>
      </c>
      <c r="D10" s="14">
        <v>41031</v>
      </c>
      <c r="E10" s="88">
        <v>6.1390361289854416E-2</v>
      </c>
    </row>
    <row r="11" spans="1:5" ht="15.5" x14ac:dyDescent="0.35">
      <c r="A11" s="57">
        <v>45382</v>
      </c>
      <c r="B11" s="11">
        <v>4789</v>
      </c>
      <c r="C11" s="85">
        <v>0.11041813172244447</v>
      </c>
      <c r="D11" s="11">
        <v>45820</v>
      </c>
      <c r="E11" s="86">
        <v>6.4378006522804343E-2</v>
      </c>
    </row>
    <row r="12" spans="1:5" ht="15.5" x14ac:dyDescent="0.35">
      <c r="A12" s="58">
        <v>45473</v>
      </c>
      <c r="B12" s="14">
        <v>5682</v>
      </c>
      <c r="C12" s="87">
        <v>0.12959029783303447</v>
      </c>
      <c r="D12" s="14">
        <v>51502</v>
      </c>
      <c r="E12" s="88">
        <v>6.81622403462772E-2</v>
      </c>
    </row>
    <row r="13" spans="1:5" ht="15.5" x14ac:dyDescent="0.35">
      <c r="A13" s="57">
        <v>45565</v>
      </c>
      <c r="B13" s="11">
        <v>5044</v>
      </c>
      <c r="C13" s="85">
        <v>0.11229507512404721</v>
      </c>
      <c r="D13" s="11">
        <v>56546</v>
      </c>
      <c r="E13" s="86">
        <v>7.0638615759959125E-2</v>
      </c>
    </row>
    <row r="14" spans="1:5" ht="15.5" x14ac:dyDescent="0.35">
      <c r="A14" s="58">
        <v>45657</v>
      </c>
      <c r="B14" s="14">
        <v>4374</v>
      </c>
      <c r="C14" s="87">
        <v>9.500460198903668E-2</v>
      </c>
      <c r="D14" s="14">
        <v>60920</v>
      </c>
      <c r="E14" s="88">
        <v>7.1963787755849384E-2</v>
      </c>
    </row>
    <row r="15" spans="1:5" ht="15.5" x14ac:dyDescent="0.35">
      <c r="A15" s="71">
        <v>45747</v>
      </c>
      <c r="B15" s="81">
        <v>3745</v>
      </c>
      <c r="C15" s="89">
        <v>7.9058058591626595E-2</v>
      </c>
      <c r="D15" s="81">
        <v>64665</v>
      </c>
      <c r="E15" s="90">
        <v>7.2339729924403504E-2</v>
      </c>
    </row>
    <row r="16" spans="1:5" ht="15.5" x14ac:dyDescent="0.35">
      <c r="A16" s="224" t="s">
        <v>339</v>
      </c>
    </row>
  </sheetData>
  <mergeCells count="1">
    <mergeCell ref="A1:E1"/>
  </mergeCells>
  <hyperlinks>
    <hyperlink ref="A16" location="'TableOfContents'!A1" display="Go to: Table of Contents" xr:uid="{C89A7A8D-1911-43B1-B9EA-6DFF7C52CC8C}"/>
  </hyperlink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878F1-8052-44DC-9416-4259BD60DE54}">
  <sheetPr codeName="Sheet61"/>
  <dimension ref="A1:S16"/>
  <sheetViews>
    <sheetView showGridLines="0" zoomScaleNormal="100" workbookViewId="0">
      <selection sqref="A1:E1"/>
    </sheetView>
  </sheetViews>
  <sheetFormatPr defaultColWidth="0" defaultRowHeight="14.5" zeroHeight="1" x14ac:dyDescent="0.35"/>
  <cols>
    <col min="1" max="1" width="25.36328125" bestFit="1" customWidth="1"/>
    <col min="2" max="5" width="20.6328125" customWidth="1"/>
    <col min="6" max="19" width="20.6328125" hidden="1" customWidth="1"/>
    <col min="20" max="16384" width="8.7265625" hidden="1"/>
  </cols>
  <sheetData>
    <row r="1" spans="1:5" ht="32" customHeight="1" x14ac:dyDescent="0.35">
      <c r="A1" s="240" t="s">
        <v>591</v>
      </c>
      <c r="B1" s="240"/>
      <c r="C1" s="240"/>
      <c r="D1" s="240"/>
      <c r="E1" s="240"/>
    </row>
    <row r="2" spans="1:5" ht="46.5" x14ac:dyDescent="0.35">
      <c r="A2" s="20" t="s">
        <v>28</v>
      </c>
      <c r="B2" s="140" t="s">
        <v>36</v>
      </c>
      <c r="C2" s="140" t="s">
        <v>163</v>
      </c>
      <c r="D2" s="21" t="s">
        <v>37</v>
      </c>
      <c r="E2" s="142" t="s">
        <v>164</v>
      </c>
    </row>
    <row r="3" spans="1:5" ht="15.5" x14ac:dyDescent="0.35">
      <c r="A3" s="57">
        <v>44651</v>
      </c>
      <c r="B3" s="11">
        <v>437</v>
      </c>
      <c r="C3" s="85">
        <v>1.2864765409383624E-2</v>
      </c>
      <c r="D3" s="11">
        <v>2836</v>
      </c>
      <c r="E3" s="86">
        <v>7.2227979109661545E-3</v>
      </c>
    </row>
    <row r="4" spans="1:5" ht="15.5" x14ac:dyDescent="0.35">
      <c r="A4" s="58">
        <v>44742</v>
      </c>
      <c r="B4" s="14">
        <v>534</v>
      </c>
      <c r="C4" s="87">
        <v>1.5250008031956478E-2</v>
      </c>
      <c r="D4" s="14">
        <v>3370</v>
      </c>
      <c r="E4" s="88">
        <v>7.8800548096393877E-3</v>
      </c>
    </row>
    <row r="5" spans="1:5" ht="15.5" x14ac:dyDescent="0.35">
      <c r="A5" s="57">
        <v>44834</v>
      </c>
      <c r="B5" s="11">
        <v>569</v>
      </c>
      <c r="C5" s="85">
        <v>1.5683193969274447E-2</v>
      </c>
      <c r="D5" s="11">
        <v>3939</v>
      </c>
      <c r="E5" s="86">
        <v>8.4902694108622747E-3</v>
      </c>
    </row>
    <row r="6" spans="1:5" ht="15.5" x14ac:dyDescent="0.35">
      <c r="A6" s="58">
        <v>44926</v>
      </c>
      <c r="B6" s="14">
        <v>633</v>
      </c>
      <c r="C6" s="87">
        <v>1.6812469912518054E-2</v>
      </c>
      <c r="D6" s="14">
        <v>4572</v>
      </c>
      <c r="E6" s="88">
        <v>9.1149506522712111E-3</v>
      </c>
    </row>
    <row r="7" spans="1:5" ht="15.5" x14ac:dyDescent="0.35">
      <c r="A7" s="57">
        <v>45016</v>
      </c>
      <c r="B7" s="11">
        <v>1028</v>
      </c>
      <c r="C7" s="85">
        <v>2.6386206276990998E-2</v>
      </c>
      <c r="D7" s="11">
        <v>5600</v>
      </c>
      <c r="E7" s="86">
        <v>1.0359756416227264E-2</v>
      </c>
    </row>
    <row r="8" spans="1:5" ht="15.5" x14ac:dyDescent="0.35">
      <c r="A8" s="58">
        <v>45107</v>
      </c>
      <c r="B8" s="14">
        <v>1115</v>
      </c>
      <c r="C8" s="87">
        <v>2.7725886715508158E-2</v>
      </c>
      <c r="D8" s="14">
        <v>6715</v>
      </c>
      <c r="E8" s="88">
        <v>1.1562268692746914E-2</v>
      </c>
    </row>
    <row r="9" spans="1:5" ht="15.5" x14ac:dyDescent="0.35">
      <c r="A9" s="57">
        <v>45199</v>
      </c>
      <c r="B9" s="11">
        <v>1198</v>
      </c>
      <c r="C9" s="85">
        <v>2.8858082310573668E-2</v>
      </c>
      <c r="D9" s="11">
        <v>7913</v>
      </c>
      <c r="E9" s="86">
        <v>1.2716102329028946E-2</v>
      </c>
    </row>
    <row r="10" spans="1:5" ht="15.5" x14ac:dyDescent="0.35">
      <c r="A10" s="58">
        <v>45291</v>
      </c>
      <c r="B10" s="14">
        <v>1185</v>
      </c>
      <c r="C10" s="87">
        <v>2.7712734703184333E-2</v>
      </c>
      <c r="D10" s="14">
        <v>9098</v>
      </c>
      <c r="E10" s="88">
        <v>1.3680338986109148E-2</v>
      </c>
    </row>
    <row r="11" spans="1:5" ht="15.5" x14ac:dyDescent="0.35">
      <c r="A11" s="57">
        <v>45382</v>
      </c>
      <c r="B11" s="11">
        <v>1293</v>
      </c>
      <c r="C11" s="85">
        <v>2.9812203866594424E-2</v>
      </c>
      <c r="D11" s="11">
        <v>10391</v>
      </c>
      <c r="E11" s="86">
        <v>1.4667986987825614E-2</v>
      </c>
    </row>
    <row r="12" spans="1:5" ht="15.5" x14ac:dyDescent="0.35">
      <c r="A12" s="58">
        <v>45473</v>
      </c>
      <c r="B12" s="14">
        <v>1362</v>
      </c>
      <c r="C12" s="87">
        <v>3.106335544677806E-2</v>
      </c>
      <c r="D12" s="14">
        <v>11753</v>
      </c>
      <c r="E12" s="88">
        <v>1.5623600569949693E-2</v>
      </c>
    </row>
    <row r="13" spans="1:5" ht="15.5" x14ac:dyDescent="0.35">
      <c r="A13" s="57">
        <v>45565</v>
      </c>
      <c r="B13" s="11">
        <v>1354</v>
      </c>
      <c r="C13" s="85">
        <v>3.0144237057486107E-2</v>
      </c>
      <c r="D13" s="11">
        <v>13107</v>
      </c>
      <c r="E13" s="86">
        <v>1.6441774048227071E-2</v>
      </c>
    </row>
    <row r="14" spans="1:5" ht="15.5" x14ac:dyDescent="0.35">
      <c r="A14" s="58">
        <v>45657</v>
      </c>
      <c r="B14" s="14">
        <v>1296</v>
      </c>
      <c r="C14" s="87">
        <v>2.814951170045531E-2</v>
      </c>
      <c r="D14" s="14">
        <v>14403</v>
      </c>
      <c r="E14" s="88">
        <v>1.7081019957356745E-2</v>
      </c>
    </row>
    <row r="15" spans="1:5" ht="15.5" x14ac:dyDescent="0.35">
      <c r="A15" s="71">
        <v>45747</v>
      </c>
      <c r="B15" s="81">
        <v>1315</v>
      </c>
      <c r="C15" s="89">
        <v>2.7760039265150596E-2</v>
      </c>
      <c r="D15" s="81">
        <v>15718</v>
      </c>
      <c r="E15" s="90">
        <v>1.764903620435682E-2</v>
      </c>
    </row>
    <row r="16" spans="1:5" ht="15.5" x14ac:dyDescent="0.35">
      <c r="A16" s="224" t="s">
        <v>339</v>
      </c>
    </row>
  </sheetData>
  <mergeCells count="1">
    <mergeCell ref="A1:E1"/>
  </mergeCells>
  <hyperlinks>
    <hyperlink ref="A16" location="'TableOfContents'!A1" display="Go to: Table of Contents" xr:uid="{2FB96EDA-98E2-4EFE-B60A-7FB72C424C3C}"/>
  </hyperlink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E4591-9E6F-47DC-9007-DCA4622717FB}">
  <sheetPr codeName="Sheet62"/>
  <dimension ref="A1:S55"/>
  <sheetViews>
    <sheetView showGridLines="0" zoomScaleNormal="100" workbookViewId="0">
      <selection sqref="A1:G1"/>
    </sheetView>
  </sheetViews>
  <sheetFormatPr defaultColWidth="0" defaultRowHeight="14.5" zeroHeight="1" x14ac:dyDescent="0.35"/>
  <cols>
    <col min="1" max="1" width="89" bestFit="1" customWidth="1"/>
    <col min="2" max="7" width="20.6328125" customWidth="1"/>
    <col min="8" max="19" width="20.6328125" hidden="1" customWidth="1"/>
    <col min="20" max="16384" width="8.7265625" hidden="1"/>
  </cols>
  <sheetData>
    <row r="1" spans="1:7" ht="32" customHeight="1" x14ac:dyDescent="0.35">
      <c r="A1" s="240" t="s">
        <v>592</v>
      </c>
      <c r="B1" s="240"/>
      <c r="C1" s="240"/>
      <c r="D1" s="240"/>
      <c r="E1" s="240"/>
      <c r="F1" s="240"/>
      <c r="G1" s="240"/>
    </row>
    <row r="2" spans="1:7" ht="31" x14ac:dyDescent="0.35">
      <c r="A2" s="20" t="s">
        <v>165</v>
      </c>
      <c r="B2" s="27" t="s">
        <v>22</v>
      </c>
      <c r="C2" s="27" t="s">
        <v>23</v>
      </c>
      <c r="D2" s="27" t="s">
        <v>24</v>
      </c>
      <c r="E2" s="27" t="s">
        <v>25</v>
      </c>
      <c r="F2" s="27" t="s">
        <v>26</v>
      </c>
      <c r="G2" s="38" t="s">
        <v>27</v>
      </c>
    </row>
    <row r="3" spans="1:7" ht="15.5" x14ac:dyDescent="0.35">
      <c r="A3" s="74" t="s">
        <v>593</v>
      </c>
      <c r="B3" s="11">
        <v>1138</v>
      </c>
      <c r="C3" s="85" t="s">
        <v>594</v>
      </c>
      <c r="D3" s="67">
        <v>0</v>
      </c>
      <c r="E3" s="85" t="s">
        <v>595</v>
      </c>
      <c r="F3" s="11">
        <v>1138</v>
      </c>
      <c r="G3" s="86" t="s">
        <v>594</v>
      </c>
    </row>
    <row r="4" spans="1:7" ht="15.5" x14ac:dyDescent="0.35">
      <c r="A4" s="75" t="s">
        <v>596</v>
      </c>
      <c r="B4" s="14">
        <v>481</v>
      </c>
      <c r="C4" s="87" t="s">
        <v>597</v>
      </c>
      <c r="D4" s="69">
        <v>0</v>
      </c>
      <c r="E4" s="87" t="s">
        <v>595</v>
      </c>
      <c r="F4" s="14">
        <v>481</v>
      </c>
      <c r="G4" s="88" t="s">
        <v>597</v>
      </c>
    </row>
    <row r="5" spans="1:7" ht="15.5" x14ac:dyDescent="0.35">
      <c r="A5" s="74" t="s">
        <v>598</v>
      </c>
      <c r="B5" s="11">
        <v>1307</v>
      </c>
      <c r="C5" s="85" t="s">
        <v>594</v>
      </c>
      <c r="D5" s="67">
        <v>81</v>
      </c>
      <c r="E5" s="85" t="s">
        <v>594</v>
      </c>
      <c r="F5" s="11">
        <v>1388</v>
      </c>
      <c r="G5" s="86" t="s">
        <v>594</v>
      </c>
    </row>
    <row r="6" spans="1:7" ht="15.5" x14ac:dyDescent="0.35">
      <c r="A6" s="75" t="s">
        <v>599</v>
      </c>
      <c r="B6" s="14" t="s">
        <v>600</v>
      </c>
      <c r="C6" s="87" t="s">
        <v>358</v>
      </c>
      <c r="D6" s="69" t="s">
        <v>361</v>
      </c>
      <c r="E6" s="87" t="s">
        <v>358</v>
      </c>
      <c r="F6" s="69">
        <v>87</v>
      </c>
      <c r="G6" s="88" t="s">
        <v>595</v>
      </c>
    </row>
    <row r="7" spans="1:7" ht="15.5" x14ac:dyDescent="0.35">
      <c r="A7" s="74" t="s">
        <v>601</v>
      </c>
      <c r="B7" s="11">
        <v>3759</v>
      </c>
      <c r="C7" s="85" t="s">
        <v>602</v>
      </c>
      <c r="D7" s="67">
        <v>253</v>
      </c>
      <c r="E7" s="85" t="s">
        <v>602</v>
      </c>
      <c r="F7" s="11">
        <v>4012</v>
      </c>
      <c r="G7" s="86" t="s">
        <v>602</v>
      </c>
    </row>
    <row r="8" spans="1:7" ht="15.5" x14ac:dyDescent="0.35">
      <c r="A8" s="75" t="s">
        <v>603</v>
      </c>
      <c r="B8" s="14">
        <v>264</v>
      </c>
      <c r="C8" s="87" t="s">
        <v>595</v>
      </c>
      <c r="D8" s="69">
        <v>16</v>
      </c>
      <c r="E8" s="87" t="s">
        <v>595</v>
      </c>
      <c r="F8" s="69">
        <v>280</v>
      </c>
      <c r="G8" s="88" t="s">
        <v>595</v>
      </c>
    </row>
    <row r="9" spans="1:7" ht="15.5" x14ac:dyDescent="0.35">
      <c r="A9" s="74" t="s">
        <v>604</v>
      </c>
      <c r="B9" s="11">
        <v>12409</v>
      </c>
      <c r="C9" s="85" t="s">
        <v>605</v>
      </c>
      <c r="D9" s="11">
        <v>809</v>
      </c>
      <c r="E9" s="85" t="s">
        <v>606</v>
      </c>
      <c r="F9" s="11">
        <v>13218</v>
      </c>
      <c r="G9" s="86" t="s">
        <v>605</v>
      </c>
    </row>
    <row r="10" spans="1:7" ht="15.5" x14ac:dyDescent="0.35">
      <c r="A10" s="75" t="s">
        <v>607</v>
      </c>
      <c r="B10" s="14">
        <v>5002</v>
      </c>
      <c r="C10" s="87" t="s">
        <v>608</v>
      </c>
      <c r="D10" s="14">
        <v>543</v>
      </c>
      <c r="E10" s="87" t="s">
        <v>609</v>
      </c>
      <c r="F10" s="14">
        <v>5545</v>
      </c>
      <c r="G10" s="88" t="s">
        <v>608</v>
      </c>
    </row>
    <row r="11" spans="1:7" ht="15.5" x14ac:dyDescent="0.35">
      <c r="A11" s="74" t="s">
        <v>610</v>
      </c>
      <c r="B11" s="11">
        <v>485</v>
      </c>
      <c r="C11" s="85" t="s">
        <v>597</v>
      </c>
      <c r="D11" s="67">
        <v>50</v>
      </c>
      <c r="E11" s="85" t="s">
        <v>597</v>
      </c>
      <c r="F11" s="11">
        <v>535</v>
      </c>
      <c r="G11" s="86" t="s">
        <v>597</v>
      </c>
    </row>
    <row r="12" spans="1:7" ht="15.5" x14ac:dyDescent="0.35">
      <c r="A12" s="75" t="s">
        <v>611</v>
      </c>
      <c r="B12" s="14">
        <v>3339</v>
      </c>
      <c r="C12" s="87" t="s">
        <v>612</v>
      </c>
      <c r="D12" s="14">
        <v>322</v>
      </c>
      <c r="E12" s="87" t="s">
        <v>608</v>
      </c>
      <c r="F12" s="14">
        <v>3661</v>
      </c>
      <c r="G12" s="88" t="s">
        <v>612</v>
      </c>
    </row>
    <row r="13" spans="1:7" ht="15.5" x14ac:dyDescent="0.35">
      <c r="A13" s="74" t="s">
        <v>613</v>
      </c>
      <c r="B13" s="11">
        <v>16760</v>
      </c>
      <c r="C13" s="85" t="s">
        <v>614</v>
      </c>
      <c r="D13" s="11">
        <v>1410</v>
      </c>
      <c r="E13" s="85" t="s">
        <v>615</v>
      </c>
      <c r="F13" s="11">
        <v>18170</v>
      </c>
      <c r="G13" s="86" t="s">
        <v>616</v>
      </c>
    </row>
    <row r="14" spans="1:7" ht="15.5" x14ac:dyDescent="0.35">
      <c r="A14" s="75" t="s">
        <v>617</v>
      </c>
      <c r="B14" s="14">
        <v>101</v>
      </c>
      <c r="C14" s="87" t="s">
        <v>595</v>
      </c>
      <c r="D14" s="69">
        <v>0</v>
      </c>
      <c r="E14" s="87" t="s">
        <v>595</v>
      </c>
      <c r="F14" s="69">
        <v>101</v>
      </c>
      <c r="G14" s="88" t="s">
        <v>595</v>
      </c>
    </row>
    <row r="15" spans="1:7" ht="15.5" x14ac:dyDescent="0.35">
      <c r="A15" s="74" t="s">
        <v>618</v>
      </c>
      <c r="B15" s="11">
        <v>29</v>
      </c>
      <c r="C15" s="85" t="s">
        <v>595</v>
      </c>
      <c r="D15" s="67">
        <v>0</v>
      </c>
      <c r="E15" s="85" t="s">
        <v>595</v>
      </c>
      <c r="F15" s="67">
        <v>29</v>
      </c>
      <c r="G15" s="86" t="s">
        <v>595</v>
      </c>
    </row>
    <row r="16" spans="1:7" ht="15.5" x14ac:dyDescent="0.35">
      <c r="A16" s="75" t="s">
        <v>619</v>
      </c>
      <c r="B16" s="14" t="s">
        <v>381</v>
      </c>
      <c r="C16" s="69" t="s">
        <v>358</v>
      </c>
      <c r="D16" s="69" t="s">
        <v>361</v>
      </c>
      <c r="E16" s="69" t="s">
        <v>358</v>
      </c>
      <c r="F16" s="69">
        <v>39</v>
      </c>
      <c r="G16" s="88" t="s">
        <v>595</v>
      </c>
    </row>
    <row r="17" spans="1:7" ht="15.5" x14ac:dyDescent="0.35">
      <c r="A17" s="74" t="s">
        <v>620</v>
      </c>
      <c r="B17" s="11">
        <v>1559</v>
      </c>
      <c r="C17" s="85" t="s">
        <v>621</v>
      </c>
      <c r="D17" s="67">
        <v>0</v>
      </c>
      <c r="E17" s="85" t="s">
        <v>595</v>
      </c>
      <c r="F17" s="11">
        <v>1559</v>
      </c>
      <c r="G17" s="86" t="s">
        <v>621</v>
      </c>
    </row>
    <row r="18" spans="1:7" ht="15.5" x14ac:dyDescent="0.35">
      <c r="A18" s="75" t="s">
        <v>622</v>
      </c>
      <c r="B18" s="14">
        <v>452</v>
      </c>
      <c r="C18" s="87" t="s">
        <v>597</v>
      </c>
      <c r="D18" s="69">
        <v>0</v>
      </c>
      <c r="E18" s="87" t="s">
        <v>595</v>
      </c>
      <c r="F18" s="14">
        <v>452</v>
      </c>
      <c r="G18" s="88" t="s">
        <v>597</v>
      </c>
    </row>
    <row r="19" spans="1:7" ht="15.5" x14ac:dyDescent="0.35">
      <c r="A19" s="74" t="s">
        <v>623</v>
      </c>
      <c r="B19" s="11">
        <v>788</v>
      </c>
      <c r="C19" s="85" t="s">
        <v>597</v>
      </c>
      <c r="D19" s="67">
        <v>0</v>
      </c>
      <c r="E19" s="85" t="s">
        <v>595</v>
      </c>
      <c r="F19" s="11">
        <v>788</v>
      </c>
      <c r="G19" s="86" t="s">
        <v>597</v>
      </c>
    </row>
    <row r="20" spans="1:7" ht="15.5" x14ac:dyDescent="0.35">
      <c r="A20" s="75" t="s">
        <v>624</v>
      </c>
      <c r="B20" s="14">
        <v>4513</v>
      </c>
      <c r="C20" s="87" t="s">
        <v>625</v>
      </c>
      <c r="D20" s="69">
        <v>0</v>
      </c>
      <c r="E20" s="87" t="s">
        <v>595</v>
      </c>
      <c r="F20" s="14">
        <v>4513</v>
      </c>
      <c r="G20" s="88" t="s">
        <v>625</v>
      </c>
    </row>
    <row r="21" spans="1:7" ht="15.5" x14ac:dyDescent="0.35">
      <c r="A21" s="74" t="s">
        <v>626</v>
      </c>
      <c r="B21" s="11" t="s">
        <v>627</v>
      </c>
      <c r="C21" s="85" t="s">
        <v>358</v>
      </c>
      <c r="D21" s="67" t="s">
        <v>361</v>
      </c>
      <c r="E21" s="85" t="s">
        <v>358</v>
      </c>
      <c r="F21" s="11">
        <v>3244</v>
      </c>
      <c r="G21" s="86" t="s">
        <v>628</v>
      </c>
    </row>
    <row r="22" spans="1:7" ht="15.5" x14ac:dyDescent="0.35">
      <c r="A22" s="117" t="s">
        <v>629</v>
      </c>
      <c r="B22" s="8">
        <v>55742</v>
      </c>
      <c r="C22" s="118" t="s">
        <v>630</v>
      </c>
      <c r="D22" s="8">
        <v>3498</v>
      </c>
      <c r="E22" s="118" t="s">
        <v>630</v>
      </c>
      <c r="F22" s="8">
        <v>59240</v>
      </c>
      <c r="G22" s="119" t="s">
        <v>630</v>
      </c>
    </row>
    <row r="23" spans="1:7" ht="15.5" x14ac:dyDescent="0.35">
      <c r="A23" s="74" t="s">
        <v>631</v>
      </c>
      <c r="B23" s="11" t="s">
        <v>361</v>
      </c>
      <c r="C23" s="67" t="s">
        <v>358</v>
      </c>
      <c r="D23" s="67">
        <v>0</v>
      </c>
      <c r="E23" s="85" t="s">
        <v>595</v>
      </c>
      <c r="F23" s="67" t="s">
        <v>361</v>
      </c>
      <c r="G23" s="63" t="s">
        <v>358</v>
      </c>
    </row>
    <row r="24" spans="1:7" ht="15.5" x14ac:dyDescent="0.35">
      <c r="A24" s="75" t="s">
        <v>632</v>
      </c>
      <c r="B24" s="14" t="s">
        <v>361</v>
      </c>
      <c r="C24" s="87" t="s">
        <v>358</v>
      </c>
      <c r="D24" s="69">
        <v>0</v>
      </c>
      <c r="E24" s="87" t="s">
        <v>595</v>
      </c>
      <c r="F24" s="69" t="s">
        <v>361</v>
      </c>
      <c r="G24" s="88" t="s">
        <v>358</v>
      </c>
    </row>
    <row r="25" spans="1:7" ht="15.5" x14ac:dyDescent="0.35">
      <c r="A25" s="74" t="s">
        <v>633</v>
      </c>
      <c r="B25" s="11">
        <v>27</v>
      </c>
      <c r="C25" s="67" t="s">
        <v>634</v>
      </c>
      <c r="D25" s="67">
        <v>0</v>
      </c>
      <c r="E25" s="67" t="s">
        <v>595</v>
      </c>
      <c r="F25" s="67">
        <v>27</v>
      </c>
      <c r="G25" s="86" t="s">
        <v>635</v>
      </c>
    </row>
    <row r="26" spans="1:7" ht="15.5" x14ac:dyDescent="0.35">
      <c r="A26" s="75" t="s">
        <v>636</v>
      </c>
      <c r="B26" s="14" t="s">
        <v>364</v>
      </c>
      <c r="C26" s="69" t="s">
        <v>358</v>
      </c>
      <c r="D26" s="69" t="s">
        <v>361</v>
      </c>
      <c r="E26" s="69" t="s">
        <v>358</v>
      </c>
      <c r="F26" s="69">
        <v>17</v>
      </c>
      <c r="G26" s="88" t="s">
        <v>625</v>
      </c>
    </row>
    <row r="27" spans="1:7" ht="15.5" x14ac:dyDescent="0.35">
      <c r="A27" s="74" t="s">
        <v>637</v>
      </c>
      <c r="B27" s="11" t="s">
        <v>361</v>
      </c>
      <c r="C27" s="67" t="s">
        <v>358</v>
      </c>
      <c r="D27" s="67">
        <v>0</v>
      </c>
      <c r="E27" s="67" t="s">
        <v>595</v>
      </c>
      <c r="F27" s="67" t="s">
        <v>361</v>
      </c>
      <c r="G27" s="63" t="s">
        <v>358</v>
      </c>
    </row>
    <row r="28" spans="1:7" ht="15.5" x14ac:dyDescent="0.35">
      <c r="A28" s="75" t="s">
        <v>638</v>
      </c>
      <c r="B28" s="14" t="s">
        <v>600</v>
      </c>
      <c r="C28" s="87" t="s">
        <v>358</v>
      </c>
      <c r="D28" s="69" t="s">
        <v>361</v>
      </c>
      <c r="E28" s="87" t="s">
        <v>358</v>
      </c>
      <c r="F28" s="69">
        <v>78</v>
      </c>
      <c r="G28" s="88" t="s">
        <v>639</v>
      </c>
    </row>
    <row r="29" spans="1:7" ht="15.5" x14ac:dyDescent="0.35">
      <c r="A29" s="74" t="s">
        <v>640</v>
      </c>
      <c r="B29" s="11" t="s">
        <v>600</v>
      </c>
      <c r="C29" s="67" t="s">
        <v>358</v>
      </c>
      <c r="D29" s="67" t="s">
        <v>361</v>
      </c>
      <c r="E29" s="67" t="s">
        <v>358</v>
      </c>
      <c r="F29" s="67">
        <v>77</v>
      </c>
      <c r="G29" s="86" t="s">
        <v>639</v>
      </c>
    </row>
    <row r="30" spans="1:7" ht="15.5" x14ac:dyDescent="0.35">
      <c r="A30" s="75" t="s">
        <v>641</v>
      </c>
      <c r="B30" s="14">
        <v>0</v>
      </c>
      <c r="C30" s="87" t="s">
        <v>595</v>
      </c>
      <c r="D30" s="69">
        <v>0</v>
      </c>
      <c r="E30" s="87" t="s">
        <v>595</v>
      </c>
      <c r="F30" s="69">
        <v>0</v>
      </c>
      <c r="G30" s="88" t="s">
        <v>595</v>
      </c>
    </row>
    <row r="31" spans="1:7" ht="15.5" x14ac:dyDescent="0.35">
      <c r="A31" s="120" t="s">
        <v>642</v>
      </c>
      <c r="B31" s="122">
        <v>196</v>
      </c>
      <c r="C31" s="121" t="s">
        <v>630</v>
      </c>
      <c r="D31" s="122" t="s">
        <v>361</v>
      </c>
      <c r="E31" s="121" t="s">
        <v>358</v>
      </c>
      <c r="F31" s="122">
        <v>203</v>
      </c>
      <c r="G31" s="123" t="s">
        <v>630</v>
      </c>
    </row>
    <row r="32" spans="1:7" ht="15.5" x14ac:dyDescent="0.35">
      <c r="A32" s="75" t="s">
        <v>643</v>
      </c>
      <c r="B32" s="69" t="s">
        <v>361</v>
      </c>
      <c r="C32" s="69" t="s">
        <v>358</v>
      </c>
      <c r="D32" s="69">
        <v>0</v>
      </c>
      <c r="E32" s="69" t="s">
        <v>595</v>
      </c>
      <c r="F32" s="69" t="s">
        <v>361</v>
      </c>
      <c r="G32" s="88" t="s">
        <v>358</v>
      </c>
    </row>
    <row r="33" spans="1:7" ht="15.5" x14ac:dyDescent="0.35">
      <c r="A33" s="74" t="s">
        <v>644</v>
      </c>
      <c r="B33" s="67" t="s">
        <v>361</v>
      </c>
      <c r="C33" s="67" t="s">
        <v>358</v>
      </c>
      <c r="D33" s="67">
        <v>0</v>
      </c>
      <c r="E33" s="67" t="s">
        <v>595</v>
      </c>
      <c r="F33" s="67" t="s">
        <v>361</v>
      </c>
      <c r="G33" s="86" t="s">
        <v>358</v>
      </c>
    </row>
    <row r="34" spans="1:7" ht="15.5" x14ac:dyDescent="0.35">
      <c r="A34" s="75" t="s">
        <v>645</v>
      </c>
      <c r="B34" s="69" t="s">
        <v>646</v>
      </c>
      <c r="C34" s="87" t="s">
        <v>358</v>
      </c>
      <c r="D34" s="69" t="s">
        <v>361</v>
      </c>
      <c r="E34" s="87" t="s">
        <v>358</v>
      </c>
      <c r="F34" s="69">
        <v>124</v>
      </c>
      <c r="G34" s="88" t="s">
        <v>647</v>
      </c>
    </row>
    <row r="35" spans="1:7" ht="15.5" x14ac:dyDescent="0.35">
      <c r="A35" s="74" t="s">
        <v>648</v>
      </c>
      <c r="B35" s="67" t="s">
        <v>649</v>
      </c>
      <c r="C35" s="85" t="s">
        <v>358</v>
      </c>
      <c r="D35" s="67" t="s">
        <v>361</v>
      </c>
      <c r="E35" s="85" t="s">
        <v>358</v>
      </c>
      <c r="F35" s="67">
        <v>98</v>
      </c>
      <c r="G35" s="86" t="s">
        <v>608</v>
      </c>
    </row>
    <row r="36" spans="1:7" ht="15.5" x14ac:dyDescent="0.35">
      <c r="A36" s="75" t="s">
        <v>650</v>
      </c>
      <c r="B36" s="69" t="s">
        <v>361</v>
      </c>
      <c r="C36" s="69" t="s">
        <v>358</v>
      </c>
      <c r="D36" s="69">
        <v>0</v>
      </c>
      <c r="E36" s="69" t="s">
        <v>595</v>
      </c>
      <c r="F36" s="69" t="s">
        <v>361</v>
      </c>
      <c r="G36" s="88" t="s">
        <v>358</v>
      </c>
    </row>
    <row r="37" spans="1:7" ht="15.5" x14ac:dyDescent="0.35">
      <c r="A37" s="74" t="s">
        <v>651</v>
      </c>
      <c r="B37" s="11">
        <v>677</v>
      </c>
      <c r="C37" s="85" t="s">
        <v>652</v>
      </c>
      <c r="D37" s="67">
        <v>47</v>
      </c>
      <c r="E37" s="85" t="s">
        <v>653</v>
      </c>
      <c r="F37" s="11">
        <v>724</v>
      </c>
      <c r="G37" s="86" t="s">
        <v>654</v>
      </c>
    </row>
    <row r="38" spans="1:7" ht="15.5" x14ac:dyDescent="0.35">
      <c r="A38" s="75" t="s">
        <v>655</v>
      </c>
      <c r="B38" s="69" t="s">
        <v>649</v>
      </c>
      <c r="C38" s="87" t="s">
        <v>358</v>
      </c>
      <c r="D38" s="69" t="s">
        <v>361</v>
      </c>
      <c r="E38" s="87" t="s">
        <v>358</v>
      </c>
      <c r="F38" s="69">
        <v>103</v>
      </c>
      <c r="G38" s="88" t="s">
        <v>656</v>
      </c>
    </row>
    <row r="39" spans="1:7" ht="15.5" x14ac:dyDescent="0.35">
      <c r="A39" s="74" t="s">
        <v>657</v>
      </c>
      <c r="B39" s="67">
        <v>0</v>
      </c>
      <c r="C39" s="85" t="s">
        <v>595</v>
      </c>
      <c r="D39" s="67">
        <v>0</v>
      </c>
      <c r="E39" s="85" t="s">
        <v>595</v>
      </c>
      <c r="F39" s="67">
        <v>0</v>
      </c>
      <c r="G39" s="86" t="s">
        <v>595</v>
      </c>
    </row>
    <row r="40" spans="1:7" ht="15.5" x14ac:dyDescent="0.35">
      <c r="A40" s="117" t="s">
        <v>658</v>
      </c>
      <c r="B40" s="8">
        <v>1004</v>
      </c>
      <c r="C40" s="118" t="s">
        <v>630</v>
      </c>
      <c r="D40" s="124">
        <v>63</v>
      </c>
      <c r="E40" s="118" t="s">
        <v>630</v>
      </c>
      <c r="F40" s="8">
        <v>1067</v>
      </c>
      <c r="G40" s="119" t="s">
        <v>630</v>
      </c>
    </row>
    <row r="41" spans="1:7" ht="15.5" x14ac:dyDescent="0.35">
      <c r="A41" s="74" t="s">
        <v>659</v>
      </c>
      <c r="B41" s="67">
        <v>53</v>
      </c>
      <c r="C41" s="85" t="s">
        <v>594</v>
      </c>
      <c r="D41" s="67">
        <v>0</v>
      </c>
      <c r="E41" s="85" t="s">
        <v>595</v>
      </c>
      <c r="F41" s="67">
        <v>53</v>
      </c>
      <c r="G41" s="86" t="s">
        <v>594</v>
      </c>
    </row>
    <row r="42" spans="1:7" ht="15.5" x14ac:dyDescent="0.35">
      <c r="A42" s="75" t="s">
        <v>660</v>
      </c>
      <c r="B42" s="69">
        <v>242</v>
      </c>
      <c r="C42" s="87" t="s">
        <v>602</v>
      </c>
      <c r="D42" s="69">
        <v>15</v>
      </c>
      <c r="E42" s="87" t="s">
        <v>625</v>
      </c>
      <c r="F42" s="14">
        <v>257</v>
      </c>
      <c r="G42" s="88" t="s">
        <v>602</v>
      </c>
    </row>
    <row r="43" spans="1:7" ht="15.5" x14ac:dyDescent="0.35">
      <c r="A43" s="74" t="s">
        <v>661</v>
      </c>
      <c r="B43" s="11">
        <v>399</v>
      </c>
      <c r="C43" s="85" t="s">
        <v>647</v>
      </c>
      <c r="D43" s="67">
        <v>32</v>
      </c>
      <c r="E43" s="85" t="s">
        <v>662</v>
      </c>
      <c r="F43" s="11">
        <v>431</v>
      </c>
      <c r="G43" s="86" t="s">
        <v>647</v>
      </c>
    </row>
    <row r="44" spans="1:7" ht="15.5" x14ac:dyDescent="0.35">
      <c r="A44" s="75" t="s">
        <v>663</v>
      </c>
      <c r="B44" s="69">
        <v>91</v>
      </c>
      <c r="C44" s="87" t="s">
        <v>621</v>
      </c>
      <c r="D44" s="69">
        <v>0</v>
      </c>
      <c r="E44" s="87" t="s">
        <v>595</v>
      </c>
      <c r="F44" s="69">
        <v>91</v>
      </c>
      <c r="G44" s="88" t="s">
        <v>621</v>
      </c>
    </row>
    <row r="45" spans="1:7" ht="15.5" x14ac:dyDescent="0.35">
      <c r="A45" s="74" t="s">
        <v>664</v>
      </c>
      <c r="B45" s="11">
        <v>1284</v>
      </c>
      <c r="C45" s="85" t="s">
        <v>639</v>
      </c>
      <c r="D45" s="67">
        <v>74</v>
      </c>
      <c r="E45" s="85" t="s">
        <v>665</v>
      </c>
      <c r="F45" s="11">
        <v>1358</v>
      </c>
      <c r="G45" s="86" t="s">
        <v>666</v>
      </c>
    </row>
    <row r="46" spans="1:7" ht="15.5" x14ac:dyDescent="0.35">
      <c r="A46" s="75" t="s">
        <v>667</v>
      </c>
      <c r="B46" s="14">
        <v>671</v>
      </c>
      <c r="C46" s="87" t="s">
        <v>668</v>
      </c>
      <c r="D46" s="69">
        <v>56</v>
      </c>
      <c r="E46" s="87" t="s">
        <v>669</v>
      </c>
      <c r="F46" s="14">
        <v>727</v>
      </c>
      <c r="G46" s="88" t="s">
        <v>670</v>
      </c>
    </row>
    <row r="47" spans="1:7" ht="15.5" x14ac:dyDescent="0.35">
      <c r="A47" s="74" t="s">
        <v>671</v>
      </c>
      <c r="B47" s="67">
        <v>122</v>
      </c>
      <c r="C47" s="85" t="s">
        <v>672</v>
      </c>
      <c r="D47" s="67">
        <v>0</v>
      </c>
      <c r="E47" s="85" t="s">
        <v>595</v>
      </c>
      <c r="F47" s="67">
        <v>122</v>
      </c>
      <c r="G47" s="86" t="s">
        <v>621</v>
      </c>
    </row>
    <row r="48" spans="1:7" ht="15.5" x14ac:dyDescent="0.35">
      <c r="A48" s="75" t="s">
        <v>673</v>
      </c>
      <c r="B48" s="69">
        <v>127</v>
      </c>
      <c r="C48" s="87" t="s">
        <v>672</v>
      </c>
      <c r="D48" s="69">
        <v>0</v>
      </c>
      <c r="E48" s="87" t="s">
        <v>595</v>
      </c>
      <c r="F48" s="69">
        <v>127</v>
      </c>
      <c r="G48" s="88" t="s">
        <v>672</v>
      </c>
    </row>
    <row r="49" spans="1:7" ht="15.5" x14ac:dyDescent="0.35">
      <c r="A49" s="74" t="s">
        <v>674</v>
      </c>
      <c r="B49" s="67">
        <v>134</v>
      </c>
      <c r="C49" s="85" t="s">
        <v>672</v>
      </c>
      <c r="D49" s="67">
        <v>0</v>
      </c>
      <c r="E49" s="85" t="s">
        <v>595</v>
      </c>
      <c r="F49" s="67">
        <v>134</v>
      </c>
      <c r="G49" s="86" t="s">
        <v>672</v>
      </c>
    </row>
    <row r="50" spans="1:7" ht="15.5" x14ac:dyDescent="0.35">
      <c r="A50" s="75" t="s">
        <v>675</v>
      </c>
      <c r="B50" s="69">
        <v>220</v>
      </c>
      <c r="C50" s="69" t="s">
        <v>602</v>
      </c>
      <c r="D50" s="69">
        <v>0</v>
      </c>
      <c r="E50" s="69" t="s">
        <v>595</v>
      </c>
      <c r="F50" s="14">
        <v>220</v>
      </c>
      <c r="G50" s="88" t="s">
        <v>612</v>
      </c>
    </row>
    <row r="51" spans="1:7" ht="15.5" x14ac:dyDescent="0.35">
      <c r="A51" s="120" t="s">
        <v>676</v>
      </c>
      <c r="B51" s="5">
        <v>3343</v>
      </c>
      <c r="C51" s="121" t="s">
        <v>630</v>
      </c>
      <c r="D51" s="122">
        <v>177</v>
      </c>
      <c r="E51" s="121" t="s">
        <v>630</v>
      </c>
      <c r="F51" s="5">
        <v>3520</v>
      </c>
      <c r="G51" s="123" t="s">
        <v>630</v>
      </c>
    </row>
    <row r="52" spans="1:7" ht="15.5" x14ac:dyDescent="0.35">
      <c r="A52" s="117" t="s">
        <v>677</v>
      </c>
      <c r="B52" s="8">
        <v>635</v>
      </c>
      <c r="C52" s="118" t="s">
        <v>358</v>
      </c>
      <c r="D52" s="124">
        <v>0</v>
      </c>
      <c r="E52" s="118" t="s">
        <v>358</v>
      </c>
      <c r="F52" s="8">
        <v>635</v>
      </c>
      <c r="G52" s="119" t="s">
        <v>358</v>
      </c>
    </row>
    <row r="53" spans="1:7" ht="15.5" x14ac:dyDescent="0.35">
      <c r="A53" s="76" t="s">
        <v>678</v>
      </c>
      <c r="B53" s="24">
        <v>60920</v>
      </c>
      <c r="C53" s="112" t="s">
        <v>358</v>
      </c>
      <c r="D53" s="24">
        <v>3745</v>
      </c>
      <c r="E53" s="112" t="s">
        <v>358</v>
      </c>
      <c r="F53" s="24">
        <v>64665</v>
      </c>
      <c r="G53" s="113" t="s">
        <v>358</v>
      </c>
    </row>
    <row r="54" spans="1:7" ht="31.5" customHeight="1" x14ac:dyDescent="0.35">
      <c r="A54" s="245" t="s">
        <v>166</v>
      </c>
      <c r="B54" s="245"/>
      <c r="C54" s="245"/>
      <c r="D54" s="245"/>
      <c r="E54" s="245"/>
      <c r="F54" s="245"/>
      <c r="G54" s="245"/>
    </row>
    <row r="55" spans="1:7" ht="15.5" x14ac:dyDescent="0.35">
      <c r="A55" s="224" t="s">
        <v>339</v>
      </c>
    </row>
  </sheetData>
  <mergeCells count="2">
    <mergeCell ref="A1:G1"/>
    <mergeCell ref="A54:G54"/>
  </mergeCells>
  <hyperlinks>
    <hyperlink ref="A55" location="'TableOfContents'!A1" display="Go to: Table of Contents" xr:uid="{1363510E-6C3D-4F12-8380-7D01536DC860}"/>
  </hyperlink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7F6A2-D945-453C-8FD1-07154E78DAAE}">
  <sheetPr codeName="Sheet63"/>
  <dimension ref="A1:P9"/>
  <sheetViews>
    <sheetView showGridLines="0" zoomScaleNormal="100" workbookViewId="0">
      <selection sqref="A1:G1"/>
    </sheetView>
  </sheetViews>
  <sheetFormatPr defaultColWidth="0" defaultRowHeight="14.5" zeroHeight="1" x14ac:dyDescent="0.35"/>
  <cols>
    <col min="1" max="1" width="51.26953125" bestFit="1" customWidth="1"/>
    <col min="2" max="7" width="20.6328125" customWidth="1"/>
    <col min="8" max="16" width="20.6328125" hidden="1" customWidth="1"/>
    <col min="17" max="16384" width="8.7265625" hidden="1"/>
  </cols>
  <sheetData>
    <row r="1" spans="1:7" ht="32" customHeight="1" x14ac:dyDescent="0.35">
      <c r="A1" s="240" t="s">
        <v>679</v>
      </c>
      <c r="B1" s="240"/>
      <c r="C1" s="240"/>
      <c r="D1" s="240"/>
      <c r="E1" s="240"/>
      <c r="F1" s="240"/>
      <c r="G1" s="240"/>
    </row>
    <row r="2" spans="1:7" ht="31" x14ac:dyDescent="0.35">
      <c r="A2" s="20" t="s">
        <v>167</v>
      </c>
      <c r="B2" s="27" t="s">
        <v>22</v>
      </c>
      <c r="C2" s="27" t="s">
        <v>23</v>
      </c>
      <c r="D2" s="27" t="s">
        <v>24</v>
      </c>
      <c r="E2" s="27" t="s">
        <v>25</v>
      </c>
      <c r="F2" s="27" t="s">
        <v>26</v>
      </c>
      <c r="G2" s="38" t="s">
        <v>27</v>
      </c>
    </row>
    <row r="3" spans="1:7" ht="15.5" x14ac:dyDescent="0.35">
      <c r="A3" s="74" t="s">
        <v>680</v>
      </c>
      <c r="B3" s="11">
        <v>1134</v>
      </c>
      <c r="C3" s="85">
        <v>0.18234442836468887</v>
      </c>
      <c r="D3" s="67">
        <v>114</v>
      </c>
      <c r="E3" s="85">
        <v>0.20212765957446807</v>
      </c>
      <c r="F3" s="11">
        <v>1248</v>
      </c>
      <c r="G3" s="86">
        <v>0.18398938522777533</v>
      </c>
    </row>
    <row r="4" spans="1:7" ht="15.5" x14ac:dyDescent="0.35">
      <c r="A4" s="75" t="s">
        <v>681</v>
      </c>
      <c r="B4" s="14">
        <v>4509</v>
      </c>
      <c r="C4" s="87">
        <v>0.72503617945007237</v>
      </c>
      <c r="D4" s="14">
        <v>386</v>
      </c>
      <c r="E4" s="87">
        <v>0.68439716312056742</v>
      </c>
      <c r="F4" s="14">
        <v>4895</v>
      </c>
      <c r="G4" s="88">
        <v>0.7216570838861861</v>
      </c>
    </row>
    <row r="5" spans="1:7" ht="15.5" x14ac:dyDescent="0.35">
      <c r="A5" s="74" t="s">
        <v>682</v>
      </c>
      <c r="B5" s="67">
        <v>147</v>
      </c>
      <c r="C5" s="85">
        <v>2.363724071394115E-2</v>
      </c>
      <c r="D5" s="67">
        <v>19</v>
      </c>
      <c r="E5" s="85">
        <v>3.3687943262411348E-2</v>
      </c>
      <c r="F5" s="67">
        <v>166</v>
      </c>
      <c r="G5" s="86">
        <v>2.4472947073566269E-2</v>
      </c>
    </row>
    <row r="6" spans="1:7" ht="15.5" x14ac:dyDescent="0.35">
      <c r="A6" s="75" t="s">
        <v>39</v>
      </c>
      <c r="B6" s="14">
        <v>429</v>
      </c>
      <c r="C6" s="87">
        <v>6.8982151471297631E-2</v>
      </c>
      <c r="D6" s="69">
        <v>45</v>
      </c>
      <c r="E6" s="87">
        <v>7.9787234042553196E-2</v>
      </c>
      <c r="F6" s="14">
        <v>474</v>
      </c>
      <c r="G6" s="88">
        <v>6.9880583812472363E-2</v>
      </c>
    </row>
    <row r="7" spans="1:7" ht="15.5" x14ac:dyDescent="0.35">
      <c r="A7" s="120" t="s">
        <v>683</v>
      </c>
      <c r="B7" s="5">
        <v>6219</v>
      </c>
      <c r="C7" s="121">
        <v>1</v>
      </c>
      <c r="D7" s="5">
        <v>564</v>
      </c>
      <c r="E7" s="121">
        <v>1</v>
      </c>
      <c r="F7" s="5">
        <v>6783</v>
      </c>
      <c r="G7" s="123">
        <v>1</v>
      </c>
    </row>
    <row r="8" spans="1:7" ht="15.5" x14ac:dyDescent="0.35">
      <c r="A8" s="84" t="s">
        <v>587</v>
      </c>
      <c r="B8" s="149">
        <v>7.3464017736971001E-3</v>
      </c>
      <c r="C8" s="150" t="s">
        <v>358</v>
      </c>
      <c r="D8" s="149">
        <v>1.1906206954787023E-2</v>
      </c>
      <c r="E8" s="150" t="s">
        <v>358</v>
      </c>
      <c r="F8" s="149">
        <v>7.5880366206947953E-3</v>
      </c>
      <c r="G8" s="66" t="s">
        <v>358</v>
      </c>
    </row>
    <row r="9" spans="1:7" ht="15.5" x14ac:dyDescent="0.35">
      <c r="A9" s="224" t="s">
        <v>339</v>
      </c>
    </row>
  </sheetData>
  <mergeCells count="1">
    <mergeCell ref="A1:G1"/>
  </mergeCells>
  <hyperlinks>
    <hyperlink ref="A9" location="'TableOfContents'!A1" display="Go to: Table of Contents" xr:uid="{40908088-EEBE-4C93-94D3-B5E0461E3255}"/>
  </hyperlink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DF58E-F2EB-468E-B036-FD494FB3FA01}">
  <sheetPr codeName="Sheet64"/>
  <dimension ref="A1:S16"/>
  <sheetViews>
    <sheetView showGridLines="0" zoomScaleNormal="100" workbookViewId="0">
      <selection sqref="A1:E1"/>
    </sheetView>
  </sheetViews>
  <sheetFormatPr defaultColWidth="0" defaultRowHeight="14.5" zeroHeight="1" x14ac:dyDescent="0.35"/>
  <cols>
    <col min="1" max="1" width="25.36328125" bestFit="1" customWidth="1"/>
    <col min="2" max="5" width="20.6328125" customWidth="1"/>
    <col min="6" max="19" width="20.6328125" hidden="1" customWidth="1"/>
    <col min="20" max="16384" width="8.7265625" hidden="1"/>
  </cols>
  <sheetData>
    <row r="1" spans="1:5" ht="32" customHeight="1" x14ac:dyDescent="0.35">
      <c r="A1" s="240" t="s">
        <v>684</v>
      </c>
      <c r="B1" s="240"/>
      <c r="C1" s="240"/>
      <c r="D1" s="240"/>
      <c r="E1" s="240"/>
    </row>
    <row r="2" spans="1:5" ht="46.5" x14ac:dyDescent="0.35">
      <c r="A2" s="20" t="s">
        <v>28</v>
      </c>
      <c r="B2" s="27" t="s">
        <v>36</v>
      </c>
      <c r="C2" s="27" t="s">
        <v>163</v>
      </c>
      <c r="D2" s="27" t="s">
        <v>37</v>
      </c>
      <c r="E2" s="38" t="s">
        <v>164</v>
      </c>
    </row>
    <row r="3" spans="1:5" ht="15.5" x14ac:dyDescent="0.35">
      <c r="A3" s="57">
        <v>44651</v>
      </c>
      <c r="B3" s="11">
        <v>404</v>
      </c>
      <c r="C3" s="85">
        <v>1.1893284268629255E-2</v>
      </c>
      <c r="D3" s="11">
        <v>2615</v>
      </c>
      <c r="E3" s="86">
        <v>6.6041044572338458E-3</v>
      </c>
    </row>
    <row r="4" spans="1:5" ht="15.5" x14ac:dyDescent="0.35">
      <c r="A4" s="58">
        <v>44742</v>
      </c>
      <c r="B4" s="14">
        <v>319</v>
      </c>
      <c r="C4" s="87">
        <v>9.1100235247080826E-3</v>
      </c>
      <c r="D4" s="14">
        <v>2934</v>
      </c>
      <c r="E4" s="88">
        <v>6.8077049576867723E-3</v>
      </c>
    </row>
    <row r="5" spans="1:5" ht="15.5" x14ac:dyDescent="0.35">
      <c r="A5" s="57">
        <v>44834</v>
      </c>
      <c r="B5" s="11">
        <v>299</v>
      </c>
      <c r="C5" s="85">
        <v>8.2412565849087158E-3</v>
      </c>
      <c r="D5" s="11">
        <v>3233</v>
      </c>
      <c r="E5" s="86">
        <v>6.9190137783716613E-3</v>
      </c>
    </row>
    <row r="6" spans="1:5" ht="15.5" x14ac:dyDescent="0.35">
      <c r="A6" s="58">
        <v>44926</v>
      </c>
      <c r="B6" s="14">
        <v>304</v>
      </c>
      <c r="C6" s="87">
        <v>8.074235155458907E-3</v>
      </c>
      <c r="D6" s="14">
        <v>3537</v>
      </c>
      <c r="E6" s="88">
        <v>7.005156821338298E-3</v>
      </c>
    </row>
    <row r="7" spans="1:5" ht="15.5" x14ac:dyDescent="0.35">
      <c r="A7" s="57">
        <v>45016</v>
      </c>
      <c r="B7" s="11">
        <v>284</v>
      </c>
      <c r="C7" s="85">
        <v>7.2895744967562681E-3</v>
      </c>
      <c r="D7" s="11">
        <v>3821</v>
      </c>
      <c r="E7" s="86">
        <v>7.0255307530151774E-3</v>
      </c>
    </row>
    <row r="8" spans="1:5" ht="15.5" x14ac:dyDescent="0.35">
      <c r="A8" s="58">
        <v>45107</v>
      </c>
      <c r="B8" s="14">
        <v>294</v>
      </c>
      <c r="C8" s="87">
        <v>7.310682237093631E-3</v>
      </c>
      <c r="D8" s="14">
        <v>4115</v>
      </c>
      <c r="E8" s="88">
        <v>7.0451637369243411E-3</v>
      </c>
    </row>
    <row r="9" spans="1:5" ht="15.5" x14ac:dyDescent="0.35">
      <c r="A9" s="57">
        <v>45199</v>
      </c>
      <c r="B9" s="67">
        <v>281</v>
      </c>
      <c r="C9" s="85">
        <v>6.7688824117455764E-3</v>
      </c>
      <c r="D9" s="11">
        <v>4396</v>
      </c>
      <c r="E9" s="86">
        <v>7.0268303516392312E-3</v>
      </c>
    </row>
    <row r="10" spans="1:5" ht="15.5" x14ac:dyDescent="0.35">
      <c r="A10" s="58">
        <v>45291</v>
      </c>
      <c r="B10" s="14">
        <v>276</v>
      </c>
      <c r="C10" s="87">
        <v>6.4546116270707814E-3</v>
      </c>
      <c r="D10" s="14">
        <v>4672</v>
      </c>
      <c r="E10" s="88">
        <v>6.9902212460383568E-3</v>
      </c>
    </row>
    <row r="11" spans="1:5" ht="15.5" x14ac:dyDescent="0.35">
      <c r="A11" s="57">
        <v>45382</v>
      </c>
      <c r="B11" s="11">
        <v>165</v>
      </c>
      <c r="C11" s="85">
        <v>3.8043415607023046E-3</v>
      </c>
      <c r="D11" s="11">
        <v>4837</v>
      </c>
      <c r="E11" s="86">
        <v>6.7960806973113193E-3</v>
      </c>
    </row>
    <row r="12" spans="1:5" ht="15.5" x14ac:dyDescent="0.35">
      <c r="A12" s="58">
        <v>45473</v>
      </c>
      <c r="B12" s="14">
        <v>320</v>
      </c>
      <c r="C12" s="87">
        <v>7.2982920286115858E-3</v>
      </c>
      <c r="D12" s="14">
        <v>5157</v>
      </c>
      <c r="E12" s="88">
        <v>6.8252237479272948E-3</v>
      </c>
    </row>
    <row r="13" spans="1:5" ht="15.5" x14ac:dyDescent="0.35">
      <c r="A13" s="57">
        <v>45565</v>
      </c>
      <c r="B13" s="67">
        <v>522</v>
      </c>
      <c r="C13" s="85">
        <v>1.1621338067952547E-2</v>
      </c>
      <c r="D13" s="11">
        <v>5679</v>
      </c>
      <c r="E13" s="86">
        <v>7.094342639635127E-3</v>
      </c>
    </row>
    <row r="14" spans="1:5" ht="15.5" x14ac:dyDescent="0.35">
      <c r="A14" s="58">
        <v>45657</v>
      </c>
      <c r="B14" s="14">
        <v>540</v>
      </c>
      <c r="C14" s="87">
        <v>1.1728963208523046E-2</v>
      </c>
      <c r="D14" s="14">
        <v>6219</v>
      </c>
      <c r="E14" s="88">
        <v>7.3464017736971001E-3</v>
      </c>
    </row>
    <row r="15" spans="1:5" ht="15.5" x14ac:dyDescent="0.35">
      <c r="A15" s="71">
        <v>45747</v>
      </c>
      <c r="B15" s="81">
        <v>564</v>
      </c>
      <c r="C15" s="89">
        <v>1.1906206954787023E-2</v>
      </c>
      <c r="D15" s="81">
        <v>6783</v>
      </c>
      <c r="E15" s="90">
        <v>7.5880366206947953E-3</v>
      </c>
    </row>
    <row r="16" spans="1:5" ht="15.5" x14ac:dyDescent="0.35">
      <c r="A16" s="224" t="s">
        <v>339</v>
      </c>
    </row>
  </sheetData>
  <mergeCells count="1">
    <mergeCell ref="A1:E1"/>
  </mergeCells>
  <hyperlinks>
    <hyperlink ref="A16" location="'TableOfContents'!A1" display="Go to: Table of Contents" xr:uid="{07BE6A92-AEC3-492F-93CD-B01E6163B5F6}"/>
  </hyperlink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EDF5B-7BEA-4C9C-B099-634C10422355}">
  <sheetPr codeName="Sheet65"/>
  <dimension ref="A1:P9"/>
  <sheetViews>
    <sheetView showGridLines="0" zoomScaleNormal="100" workbookViewId="0">
      <selection sqref="A1:C1"/>
    </sheetView>
  </sheetViews>
  <sheetFormatPr defaultColWidth="0" defaultRowHeight="14.5" zeroHeight="1" x14ac:dyDescent="0.35"/>
  <cols>
    <col min="1" max="1" width="53.6328125" bestFit="1" customWidth="1"/>
    <col min="2" max="3" width="20.6328125" customWidth="1"/>
    <col min="4" max="16" width="20.6328125" hidden="1" customWidth="1"/>
    <col min="17" max="16384" width="8.7265625" hidden="1"/>
  </cols>
  <sheetData>
    <row r="1" spans="1:3" ht="32" customHeight="1" x14ac:dyDescent="0.35">
      <c r="A1" s="240" t="s">
        <v>685</v>
      </c>
      <c r="B1" s="240"/>
      <c r="C1" s="240"/>
    </row>
    <row r="2" spans="1:3" ht="31" x14ac:dyDescent="0.35">
      <c r="A2" s="20" t="s">
        <v>168</v>
      </c>
      <c r="B2" s="140" t="s">
        <v>169</v>
      </c>
      <c r="C2" s="142" t="s">
        <v>170</v>
      </c>
    </row>
    <row r="3" spans="1:3" ht="15.5" x14ac:dyDescent="0.35">
      <c r="A3" s="120" t="s">
        <v>686</v>
      </c>
      <c r="B3" s="5">
        <v>6783</v>
      </c>
      <c r="C3" s="128">
        <v>6071</v>
      </c>
    </row>
    <row r="4" spans="1:3" ht="15.5" x14ac:dyDescent="0.35">
      <c r="A4" s="117" t="s">
        <v>687</v>
      </c>
      <c r="B4" s="8">
        <v>1378</v>
      </c>
      <c r="C4" s="139">
        <v>1347</v>
      </c>
    </row>
    <row r="5" spans="1:3" ht="15.5" x14ac:dyDescent="0.35">
      <c r="A5" s="120" t="s">
        <v>688</v>
      </c>
      <c r="B5" s="5">
        <v>5405</v>
      </c>
      <c r="C5" s="128">
        <v>4849</v>
      </c>
    </row>
    <row r="6" spans="1:3" ht="15.5" x14ac:dyDescent="0.35">
      <c r="A6" s="75" t="s">
        <v>689</v>
      </c>
      <c r="B6" s="14">
        <v>5283</v>
      </c>
      <c r="C6" s="70">
        <v>4745</v>
      </c>
    </row>
    <row r="7" spans="1:3" ht="15.5" x14ac:dyDescent="0.35">
      <c r="A7" s="116" t="s">
        <v>690</v>
      </c>
      <c r="B7" s="72">
        <v>122</v>
      </c>
      <c r="C7" s="151">
        <v>104</v>
      </c>
    </row>
    <row r="8" spans="1:3" ht="95" customHeight="1" x14ac:dyDescent="0.35">
      <c r="A8" s="245" t="s">
        <v>171</v>
      </c>
      <c r="B8" s="245"/>
      <c r="C8" s="245"/>
    </row>
    <row r="9" spans="1:3" ht="15.5" x14ac:dyDescent="0.35">
      <c r="A9" s="224" t="s">
        <v>339</v>
      </c>
    </row>
  </sheetData>
  <mergeCells count="2">
    <mergeCell ref="A1:C1"/>
    <mergeCell ref="A8:C8"/>
  </mergeCells>
  <hyperlinks>
    <hyperlink ref="A9" location="'TableOfContents'!A1" display="Go to: Table of Contents" xr:uid="{316097CC-4BB5-450D-9051-54EFC9E8D26B}"/>
  </hyperlink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95627-CEF6-45E8-86F2-8FBFAF9690B4}">
  <sheetPr codeName="Sheet66"/>
  <dimension ref="A1:P19"/>
  <sheetViews>
    <sheetView showGridLines="0" zoomScaleNormal="100" workbookViewId="0">
      <selection sqref="A1:D1"/>
    </sheetView>
  </sheetViews>
  <sheetFormatPr defaultColWidth="0" defaultRowHeight="14.5" zeroHeight="1" x14ac:dyDescent="0.35"/>
  <cols>
    <col min="1" max="1" width="85.6328125" customWidth="1"/>
    <col min="2" max="4" width="20.6328125" customWidth="1"/>
    <col min="5" max="16" width="20.6328125" hidden="1" customWidth="1"/>
    <col min="17" max="16384" width="8.7265625" hidden="1"/>
  </cols>
  <sheetData>
    <row r="1" spans="1:4" ht="32" customHeight="1" x14ac:dyDescent="0.35">
      <c r="A1" s="240" t="s">
        <v>691</v>
      </c>
      <c r="B1" s="240"/>
      <c r="C1" s="240"/>
      <c r="D1" s="240"/>
    </row>
    <row r="2" spans="1:4" ht="15.5" x14ac:dyDescent="0.35">
      <c r="A2" s="20" t="s">
        <v>172</v>
      </c>
      <c r="B2" s="27" t="s">
        <v>2</v>
      </c>
      <c r="C2" s="27" t="s">
        <v>3</v>
      </c>
      <c r="D2" s="38" t="s">
        <v>4</v>
      </c>
    </row>
    <row r="3" spans="1:4" ht="15.5" x14ac:dyDescent="0.35">
      <c r="A3" s="74" t="s">
        <v>173</v>
      </c>
      <c r="B3" s="11">
        <v>142</v>
      </c>
      <c r="C3" s="11">
        <v>12</v>
      </c>
      <c r="D3" s="68">
        <v>154</v>
      </c>
    </row>
    <row r="4" spans="1:4" ht="15.5" x14ac:dyDescent="0.35">
      <c r="A4" s="75" t="s">
        <v>174</v>
      </c>
      <c r="B4" s="14">
        <v>871</v>
      </c>
      <c r="C4" s="14">
        <v>91</v>
      </c>
      <c r="D4" s="70">
        <v>962</v>
      </c>
    </row>
    <row r="5" spans="1:4" ht="15.5" x14ac:dyDescent="0.35">
      <c r="A5" s="74" t="s">
        <v>175</v>
      </c>
      <c r="B5" s="11">
        <v>1107</v>
      </c>
      <c r="C5" s="11">
        <v>113</v>
      </c>
      <c r="D5" s="68">
        <v>1220</v>
      </c>
    </row>
    <row r="6" spans="1:4" ht="15.5" x14ac:dyDescent="0.35">
      <c r="A6" s="75" t="s">
        <v>176</v>
      </c>
      <c r="B6" s="14">
        <v>232</v>
      </c>
      <c r="C6" s="14">
        <v>37</v>
      </c>
      <c r="D6" s="70">
        <v>269</v>
      </c>
    </row>
    <row r="7" spans="1:4" ht="15.5" x14ac:dyDescent="0.35">
      <c r="A7" s="74" t="s">
        <v>177</v>
      </c>
      <c r="B7" s="11">
        <v>304</v>
      </c>
      <c r="C7" s="11">
        <v>22</v>
      </c>
      <c r="D7" s="68">
        <v>326</v>
      </c>
    </row>
    <row r="8" spans="1:4" ht="15.5" x14ac:dyDescent="0.35">
      <c r="A8" s="75" t="s">
        <v>178</v>
      </c>
      <c r="B8" s="14" t="s">
        <v>538</v>
      </c>
      <c r="C8" s="14" t="s">
        <v>361</v>
      </c>
      <c r="D8" s="70">
        <v>146</v>
      </c>
    </row>
    <row r="9" spans="1:4" ht="15.5" x14ac:dyDescent="0.35">
      <c r="A9" s="74" t="s">
        <v>179</v>
      </c>
      <c r="B9" s="11" t="s">
        <v>600</v>
      </c>
      <c r="C9" s="11" t="s">
        <v>361</v>
      </c>
      <c r="D9" s="68">
        <v>85</v>
      </c>
    </row>
    <row r="10" spans="1:4" ht="15.5" x14ac:dyDescent="0.35">
      <c r="A10" s="75" t="s">
        <v>180</v>
      </c>
      <c r="B10" s="14">
        <v>294</v>
      </c>
      <c r="C10" s="14">
        <v>28</v>
      </c>
      <c r="D10" s="70">
        <v>322</v>
      </c>
    </row>
    <row r="11" spans="1:4" ht="15.5" x14ac:dyDescent="0.35">
      <c r="A11" s="74" t="s">
        <v>181</v>
      </c>
      <c r="B11" s="11" t="s">
        <v>692</v>
      </c>
      <c r="C11" s="11" t="s">
        <v>361</v>
      </c>
      <c r="D11" s="68">
        <v>113</v>
      </c>
    </row>
    <row r="12" spans="1:4" ht="15.5" x14ac:dyDescent="0.35">
      <c r="A12" s="75" t="s">
        <v>182</v>
      </c>
      <c r="B12" s="14">
        <v>191</v>
      </c>
      <c r="C12" s="14">
        <v>20</v>
      </c>
      <c r="D12" s="70">
        <v>211</v>
      </c>
    </row>
    <row r="13" spans="1:4" ht="15.5" x14ac:dyDescent="0.35">
      <c r="A13" s="74" t="s">
        <v>39</v>
      </c>
      <c r="B13" s="11">
        <v>0</v>
      </c>
      <c r="C13" s="11">
        <v>0</v>
      </c>
      <c r="D13" s="68">
        <v>0</v>
      </c>
    </row>
    <row r="14" spans="1:4" ht="15.5" x14ac:dyDescent="0.35">
      <c r="A14" s="152" t="s">
        <v>183</v>
      </c>
      <c r="B14" s="8">
        <v>1762</v>
      </c>
      <c r="C14" s="8">
        <v>177</v>
      </c>
      <c r="D14" s="139">
        <v>1939</v>
      </c>
    </row>
    <row r="15" spans="1:4" ht="15.5" x14ac:dyDescent="0.35">
      <c r="A15" s="153" t="s">
        <v>184</v>
      </c>
      <c r="B15" s="24">
        <v>3457</v>
      </c>
      <c r="C15" s="24">
        <v>351</v>
      </c>
      <c r="D15" s="25">
        <v>3808</v>
      </c>
    </row>
    <row r="16" spans="1:4" ht="32" customHeight="1" x14ac:dyDescent="0.35">
      <c r="A16" s="251" t="s">
        <v>185</v>
      </c>
      <c r="B16" s="251"/>
      <c r="C16" s="251"/>
      <c r="D16" s="251"/>
    </row>
    <row r="17" spans="1:4" ht="32" customHeight="1" x14ac:dyDescent="0.35">
      <c r="A17" s="247" t="s">
        <v>186</v>
      </c>
      <c r="B17" s="247"/>
      <c r="C17" s="247"/>
      <c r="D17" s="247"/>
    </row>
    <row r="18" spans="1:4" ht="32" customHeight="1" x14ac:dyDescent="0.35">
      <c r="A18" s="245" t="s">
        <v>187</v>
      </c>
      <c r="B18" s="245"/>
      <c r="C18" s="245"/>
      <c r="D18" s="245"/>
    </row>
    <row r="19" spans="1:4" ht="15.5" x14ac:dyDescent="0.35">
      <c r="A19" s="224" t="s">
        <v>339</v>
      </c>
    </row>
  </sheetData>
  <mergeCells count="4">
    <mergeCell ref="A1:D1"/>
    <mergeCell ref="A16:D16"/>
    <mergeCell ref="A17:D17"/>
    <mergeCell ref="A18:D18"/>
  </mergeCells>
  <hyperlinks>
    <hyperlink ref="A19" location="'TableOfContents'!A1" display="Go to: Table of Contents" xr:uid="{3212D546-9D4C-4072-97CA-446DDF68E226}"/>
  </hyperlink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BECB5-640C-47C0-9F15-9906966F11A7}">
  <sheetPr codeName="Sheet67"/>
  <dimension ref="A1:P16"/>
  <sheetViews>
    <sheetView showGridLines="0" zoomScaleNormal="100" workbookViewId="0">
      <selection sqref="A1:G1"/>
    </sheetView>
  </sheetViews>
  <sheetFormatPr defaultColWidth="0" defaultRowHeight="14.5" zeroHeight="1" x14ac:dyDescent="0.35"/>
  <cols>
    <col min="1" max="1" width="58.1796875" bestFit="1" customWidth="1"/>
    <col min="2" max="7" width="20.6328125" customWidth="1"/>
    <col min="8" max="16" width="20.6328125" hidden="1" customWidth="1"/>
    <col min="17" max="16384" width="8.7265625" hidden="1"/>
  </cols>
  <sheetData>
    <row r="1" spans="1:7" ht="32" customHeight="1" x14ac:dyDescent="0.35">
      <c r="A1" s="240" t="s">
        <v>693</v>
      </c>
      <c r="B1" s="240"/>
      <c r="C1" s="240"/>
      <c r="D1" s="240"/>
      <c r="E1" s="240"/>
      <c r="F1" s="240"/>
      <c r="G1" s="240"/>
    </row>
    <row r="2" spans="1:7" ht="31" x14ac:dyDescent="0.35">
      <c r="A2" s="20" t="s">
        <v>188</v>
      </c>
      <c r="B2" s="27" t="s">
        <v>22</v>
      </c>
      <c r="C2" s="27" t="s">
        <v>23</v>
      </c>
      <c r="D2" s="27" t="s">
        <v>24</v>
      </c>
      <c r="E2" s="27" t="s">
        <v>25</v>
      </c>
      <c r="F2" s="27" t="s">
        <v>26</v>
      </c>
      <c r="G2" s="38" t="s">
        <v>27</v>
      </c>
    </row>
    <row r="3" spans="1:7" ht="15.5" x14ac:dyDescent="0.35">
      <c r="A3" s="154" t="s">
        <v>189</v>
      </c>
      <c r="B3" s="155" t="s">
        <v>646</v>
      </c>
      <c r="C3" s="156" t="s">
        <v>358</v>
      </c>
      <c r="D3" s="155" t="s">
        <v>361</v>
      </c>
      <c r="E3" s="156" t="s">
        <v>358</v>
      </c>
      <c r="F3" s="155">
        <v>122</v>
      </c>
      <c r="G3" s="157">
        <v>2.2571692876965772E-2</v>
      </c>
    </row>
    <row r="4" spans="1:7" ht="15.5" x14ac:dyDescent="0.35">
      <c r="A4" s="158" t="s">
        <v>190</v>
      </c>
      <c r="B4" s="159" t="s">
        <v>694</v>
      </c>
      <c r="C4" s="160" t="s">
        <v>358</v>
      </c>
      <c r="D4" s="159" t="s">
        <v>361</v>
      </c>
      <c r="E4" s="160" t="s">
        <v>358</v>
      </c>
      <c r="F4" s="159">
        <v>47</v>
      </c>
      <c r="G4" s="161">
        <v>8.6956521739130436E-3</v>
      </c>
    </row>
    <row r="5" spans="1:7" ht="15.5" x14ac:dyDescent="0.35">
      <c r="A5" s="162" t="s">
        <v>191</v>
      </c>
      <c r="B5" s="163">
        <v>24</v>
      </c>
      <c r="C5" s="164">
        <v>4.7827819848545233E-3</v>
      </c>
      <c r="D5" s="163">
        <v>0</v>
      </c>
      <c r="E5" s="164" t="s">
        <v>358</v>
      </c>
      <c r="F5" s="163">
        <v>24</v>
      </c>
      <c r="G5" s="165">
        <v>4.4403330249768733E-3</v>
      </c>
    </row>
    <row r="6" spans="1:7" ht="15.5" x14ac:dyDescent="0.35">
      <c r="A6" s="158" t="s">
        <v>192</v>
      </c>
      <c r="B6" s="159" t="s">
        <v>694</v>
      </c>
      <c r="C6" s="160" t="s">
        <v>358</v>
      </c>
      <c r="D6" s="159" t="s">
        <v>361</v>
      </c>
      <c r="E6" s="160" t="s">
        <v>358</v>
      </c>
      <c r="F6" s="159">
        <v>51</v>
      </c>
      <c r="G6" s="161">
        <v>9.4357076780758557E-3</v>
      </c>
    </row>
    <row r="7" spans="1:7" ht="15.5" x14ac:dyDescent="0.35">
      <c r="A7" s="154" t="s">
        <v>193</v>
      </c>
      <c r="B7" s="155" t="s">
        <v>695</v>
      </c>
      <c r="C7" s="156" t="s">
        <v>358</v>
      </c>
      <c r="D7" s="155" t="s">
        <v>696</v>
      </c>
      <c r="E7" s="156" t="s">
        <v>358</v>
      </c>
      <c r="F7" s="155">
        <v>5283</v>
      </c>
      <c r="G7" s="157">
        <v>0.97742830712303419</v>
      </c>
    </row>
    <row r="8" spans="1:7" ht="15.5" x14ac:dyDescent="0.35">
      <c r="A8" s="158" t="s">
        <v>194</v>
      </c>
      <c r="B8" s="159">
        <v>3290</v>
      </c>
      <c r="C8" s="160">
        <v>0.65563969709047432</v>
      </c>
      <c r="D8" s="159">
        <v>275</v>
      </c>
      <c r="E8" s="160">
        <v>0.710594315245478</v>
      </c>
      <c r="F8" s="159">
        <v>3565</v>
      </c>
      <c r="G8" s="161">
        <v>0.65957446808510634</v>
      </c>
    </row>
    <row r="9" spans="1:7" ht="15.5" x14ac:dyDescent="0.35">
      <c r="A9" s="162" t="s">
        <v>195</v>
      </c>
      <c r="B9" s="163">
        <v>1117</v>
      </c>
      <c r="C9" s="164">
        <v>0.22259864487843761</v>
      </c>
      <c r="D9" s="163">
        <v>72</v>
      </c>
      <c r="E9" s="164">
        <v>0.18604651162790697</v>
      </c>
      <c r="F9" s="163">
        <v>1189</v>
      </c>
      <c r="G9" s="165">
        <v>0.21998149861239594</v>
      </c>
    </row>
    <row r="10" spans="1:7" ht="15.5" x14ac:dyDescent="0.35">
      <c r="A10" s="158" t="s">
        <v>196</v>
      </c>
      <c r="B10" s="159">
        <v>113</v>
      </c>
      <c r="C10" s="160">
        <v>2.2518931845356714E-2</v>
      </c>
      <c r="D10" s="159">
        <v>0</v>
      </c>
      <c r="E10" s="160" t="s">
        <v>358</v>
      </c>
      <c r="F10" s="159">
        <v>113</v>
      </c>
      <c r="G10" s="161">
        <v>2.0906567992599445E-2</v>
      </c>
    </row>
    <row r="11" spans="1:7" ht="15.5" x14ac:dyDescent="0.35">
      <c r="A11" s="162" t="s">
        <v>197</v>
      </c>
      <c r="B11" s="163" t="s">
        <v>364</v>
      </c>
      <c r="C11" s="164" t="s">
        <v>358</v>
      </c>
      <c r="D11" s="163">
        <v>0</v>
      </c>
      <c r="E11" s="164" t="s">
        <v>358</v>
      </c>
      <c r="F11" s="163" t="s">
        <v>364</v>
      </c>
      <c r="G11" s="165" t="s">
        <v>358</v>
      </c>
    </row>
    <row r="12" spans="1:7" ht="15.5" x14ac:dyDescent="0.35">
      <c r="A12" s="158" t="s">
        <v>198</v>
      </c>
      <c r="B12" s="159">
        <v>34</v>
      </c>
      <c r="C12" s="160">
        <v>6.775607811877242E-3</v>
      </c>
      <c r="D12" s="159">
        <v>0</v>
      </c>
      <c r="E12" s="160" t="s">
        <v>358</v>
      </c>
      <c r="F12" s="159">
        <v>34</v>
      </c>
      <c r="G12" s="161">
        <v>6.2904717853839035E-3</v>
      </c>
    </row>
    <row r="13" spans="1:7" ht="15.5" x14ac:dyDescent="0.35">
      <c r="A13" s="162" t="s">
        <v>199</v>
      </c>
      <c r="B13" s="163">
        <v>333</v>
      </c>
      <c r="C13" s="164">
        <v>6.6361100039856513E-2</v>
      </c>
      <c r="D13" s="163">
        <v>30</v>
      </c>
      <c r="E13" s="164">
        <v>7.7519379844961239E-2</v>
      </c>
      <c r="F13" s="163">
        <v>363</v>
      </c>
      <c r="G13" s="165">
        <v>6.7160037002775202E-2</v>
      </c>
    </row>
    <row r="14" spans="1:7" ht="15.5" x14ac:dyDescent="0.35">
      <c r="A14" s="158" t="s">
        <v>200</v>
      </c>
      <c r="B14" s="159" t="s">
        <v>361</v>
      </c>
      <c r="C14" s="160" t="s">
        <v>358</v>
      </c>
      <c r="D14" s="159">
        <v>0</v>
      </c>
      <c r="E14" s="160" t="s">
        <v>358</v>
      </c>
      <c r="F14" s="159" t="s">
        <v>361</v>
      </c>
      <c r="G14" s="161" t="s">
        <v>358</v>
      </c>
    </row>
    <row r="15" spans="1:7" ht="15.5" x14ac:dyDescent="0.35">
      <c r="A15" s="166" t="s">
        <v>4</v>
      </c>
      <c r="B15" s="167">
        <v>5018</v>
      </c>
      <c r="C15" s="168">
        <v>1</v>
      </c>
      <c r="D15" s="167">
        <v>387</v>
      </c>
      <c r="E15" s="168">
        <v>1</v>
      </c>
      <c r="F15" s="167">
        <v>5405</v>
      </c>
      <c r="G15" s="169">
        <v>1</v>
      </c>
    </row>
    <row r="16" spans="1:7" ht="15.5" x14ac:dyDescent="0.35">
      <c r="A16" s="224" t="s">
        <v>339</v>
      </c>
    </row>
  </sheetData>
  <mergeCells count="1">
    <mergeCell ref="A1:G1"/>
  </mergeCells>
  <hyperlinks>
    <hyperlink ref="A16" location="'TableOfContents'!A1" display="Go to: Table of Contents" xr:uid="{BA74530A-1A74-48CA-AA1B-248991773701}"/>
  </hyperlink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559E0-9CD2-4F0E-813F-9E2AA00BF2FB}">
  <sheetPr codeName="Sheet68"/>
  <dimension ref="A1:S8"/>
  <sheetViews>
    <sheetView showGridLines="0" zoomScaleNormal="100" workbookViewId="0">
      <selection sqref="A1:D1"/>
    </sheetView>
  </sheetViews>
  <sheetFormatPr defaultColWidth="0" defaultRowHeight="14.5" zeroHeight="1" x14ac:dyDescent="0.35"/>
  <cols>
    <col min="1" max="1" width="29.7265625" bestFit="1" customWidth="1"/>
    <col min="2" max="4" width="20.6328125" customWidth="1"/>
    <col min="5" max="19" width="20.6328125" hidden="1" customWidth="1"/>
    <col min="20" max="16384" width="8.7265625" hidden="1"/>
  </cols>
  <sheetData>
    <row r="1" spans="1:4" ht="32" customHeight="1" x14ac:dyDescent="0.35">
      <c r="A1" s="240" t="s">
        <v>697</v>
      </c>
      <c r="B1" s="240"/>
      <c r="C1" s="240"/>
      <c r="D1" s="240"/>
    </row>
    <row r="2" spans="1:4" ht="15.5" x14ac:dyDescent="0.35">
      <c r="A2" s="20" t="s">
        <v>101</v>
      </c>
      <c r="B2" s="140" t="s">
        <v>202</v>
      </c>
      <c r="C2" s="140" t="s">
        <v>203</v>
      </c>
      <c r="D2" s="22" t="s">
        <v>204</v>
      </c>
    </row>
    <row r="3" spans="1:4" ht="15.5" x14ac:dyDescent="0.35">
      <c r="A3" s="74" t="s">
        <v>100</v>
      </c>
      <c r="B3" s="11">
        <v>2641</v>
      </c>
      <c r="C3" s="67">
        <v>0</v>
      </c>
      <c r="D3" s="68">
        <v>2641</v>
      </c>
    </row>
    <row r="4" spans="1:4" ht="15.5" x14ac:dyDescent="0.35">
      <c r="A4" s="75" t="s">
        <v>99</v>
      </c>
      <c r="B4" s="14">
        <v>5349</v>
      </c>
      <c r="C4" s="14">
        <v>52448</v>
      </c>
      <c r="D4" s="70">
        <v>57722</v>
      </c>
    </row>
    <row r="5" spans="1:4" ht="15.5" x14ac:dyDescent="0.35">
      <c r="A5" s="74" t="s">
        <v>205</v>
      </c>
      <c r="B5" s="11">
        <v>2718</v>
      </c>
      <c r="C5" s="11">
        <v>39918</v>
      </c>
      <c r="D5" s="68">
        <v>42604</v>
      </c>
    </row>
    <row r="6" spans="1:4" ht="15.5" x14ac:dyDescent="0.35">
      <c r="A6" s="84" t="s">
        <v>206</v>
      </c>
      <c r="B6" s="40">
        <v>5924</v>
      </c>
      <c r="C6" s="40">
        <v>75625</v>
      </c>
      <c r="D6" s="108">
        <v>81462</v>
      </c>
    </row>
    <row r="7" spans="1:4" ht="65.5" customHeight="1" x14ac:dyDescent="0.35">
      <c r="A7" s="247" t="s">
        <v>207</v>
      </c>
      <c r="B7" s="247"/>
      <c r="C7" s="247"/>
      <c r="D7" s="247"/>
    </row>
    <row r="8" spans="1:4" ht="15.5" x14ac:dyDescent="0.35">
      <c r="A8" s="224" t="s">
        <v>339</v>
      </c>
    </row>
  </sheetData>
  <mergeCells count="2">
    <mergeCell ref="A1:D1"/>
    <mergeCell ref="A7:D7"/>
  </mergeCells>
  <hyperlinks>
    <hyperlink ref="A8" location="'TableOfContents'!A1" display="Go to: Table of Contents" xr:uid="{D685EA52-9CB1-434D-9849-D6C08813B44D}"/>
  </hyperlink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5ADB2-CD72-4658-9C3F-ECEEB7BD5A53}">
  <sheetPr codeName="Sheet69"/>
  <dimension ref="A1:S22"/>
  <sheetViews>
    <sheetView showGridLines="0" zoomScaleNormal="100" workbookViewId="0">
      <selection activeCell="A22" sqref="A22"/>
    </sheetView>
  </sheetViews>
  <sheetFormatPr defaultColWidth="0" defaultRowHeight="14.5" zeroHeight="1" x14ac:dyDescent="0.35"/>
  <cols>
    <col min="1" max="1" width="48.90625" bestFit="1" customWidth="1"/>
    <col min="2" max="4" width="20.6328125" customWidth="1"/>
    <col min="5" max="5" width="29.7265625" bestFit="1" customWidth="1"/>
    <col min="6" max="19" width="20.6328125" hidden="1" customWidth="1"/>
    <col min="20" max="16384" width="8.7265625" hidden="1"/>
  </cols>
  <sheetData>
    <row r="1" spans="1:5" ht="32" customHeight="1" x14ac:dyDescent="0.35">
      <c r="A1" s="240" t="s">
        <v>698</v>
      </c>
      <c r="B1" s="240"/>
      <c r="C1" s="240"/>
      <c r="D1" s="240"/>
      <c r="E1" s="240"/>
    </row>
    <row r="2" spans="1:5" ht="15.5" x14ac:dyDescent="0.35">
      <c r="A2" s="20" t="s">
        <v>208</v>
      </c>
      <c r="B2" s="140" t="s">
        <v>100</v>
      </c>
      <c r="C2" s="140" t="s">
        <v>99</v>
      </c>
      <c r="D2" s="21" t="s">
        <v>205</v>
      </c>
      <c r="E2" s="22" t="s">
        <v>206</v>
      </c>
    </row>
    <row r="3" spans="1:5" ht="15.5" x14ac:dyDescent="0.35">
      <c r="A3" s="120" t="s">
        <v>209</v>
      </c>
      <c r="B3" s="5">
        <v>2641</v>
      </c>
      <c r="C3" s="5">
        <v>57722</v>
      </c>
      <c r="D3" s="5">
        <v>42604</v>
      </c>
      <c r="E3" s="128">
        <v>81462</v>
      </c>
    </row>
    <row r="4" spans="1:5" ht="15.5" x14ac:dyDescent="0.35">
      <c r="A4" s="117" t="s">
        <v>210</v>
      </c>
      <c r="B4" s="8">
        <v>1506</v>
      </c>
      <c r="C4" s="8">
        <v>46513</v>
      </c>
      <c r="D4" s="8">
        <v>31216</v>
      </c>
      <c r="E4" s="139">
        <v>65951</v>
      </c>
    </row>
    <row r="5" spans="1:5" ht="15.5" x14ac:dyDescent="0.35">
      <c r="A5" s="74" t="s">
        <v>211</v>
      </c>
      <c r="B5" s="11">
        <v>1155</v>
      </c>
      <c r="C5" s="11">
        <v>34225</v>
      </c>
      <c r="D5" s="11">
        <v>20906</v>
      </c>
      <c r="E5" s="68">
        <v>48017</v>
      </c>
    </row>
    <row r="6" spans="1:5" ht="15.5" x14ac:dyDescent="0.35">
      <c r="A6" s="75" t="s">
        <v>212</v>
      </c>
      <c r="B6" s="14">
        <v>845</v>
      </c>
      <c r="C6" s="14">
        <v>22967</v>
      </c>
      <c r="D6" s="14">
        <v>12082</v>
      </c>
      <c r="E6" s="70">
        <v>31232</v>
      </c>
    </row>
    <row r="7" spans="1:5" ht="15.5" x14ac:dyDescent="0.35">
      <c r="A7" s="74" t="s">
        <v>213</v>
      </c>
      <c r="B7" s="11">
        <v>150</v>
      </c>
      <c r="C7" s="11">
        <v>3736</v>
      </c>
      <c r="D7" s="11">
        <v>5360</v>
      </c>
      <c r="E7" s="68">
        <v>7650</v>
      </c>
    </row>
    <row r="8" spans="1:5" ht="15.5" x14ac:dyDescent="0.35">
      <c r="A8" s="75" t="s">
        <v>214</v>
      </c>
      <c r="B8" s="14">
        <v>75</v>
      </c>
      <c r="C8" s="14">
        <v>831</v>
      </c>
      <c r="D8" s="14">
        <v>852</v>
      </c>
      <c r="E8" s="70">
        <v>1631</v>
      </c>
    </row>
    <row r="9" spans="1:5" ht="15.5" x14ac:dyDescent="0.35">
      <c r="A9" s="120" t="s">
        <v>215</v>
      </c>
      <c r="B9" s="5">
        <v>1693</v>
      </c>
      <c r="C9" s="5">
        <v>20455</v>
      </c>
      <c r="D9" s="5">
        <v>19676</v>
      </c>
      <c r="E9" s="128">
        <v>31548</v>
      </c>
    </row>
    <row r="10" spans="1:5" ht="15.5" x14ac:dyDescent="0.35">
      <c r="A10" s="75" t="s">
        <v>216</v>
      </c>
      <c r="B10" s="14">
        <v>677</v>
      </c>
      <c r="C10" s="14">
        <v>16778</v>
      </c>
      <c r="D10" s="14">
        <v>17826</v>
      </c>
      <c r="E10" s="70">
        <v>26875</v>
      </c>
    </row>
    <row r="11" spans="1:5" ht="15.5" x14ac:dyDescent="0.35">
      <c r="A11" s="74" t="s">
        <v>217</v>
      </c>
      <c r="B11" s="11">
        <v>1016</v>
      </c>
      <c r="C11" s="11">
        <v>2702</v>
      </c>
      <c r="D11" s="11">
        <v>1053</v>
      </c>
      <c r="E11" s="68">
        <v>3322</v>
      </c>
    </row>
    <row r="12" spans="1:5" ht="15.5" x14ac:dyDescent="0.35">
      <c r="A12" s="75" t="s">
        <v>218</v>
      </c>
      <c r="B12" s="14">
        <v>0</v>
      </c>
      <c r="C12" s="14">
        <v>708</v>
      </c>
      <c r="D12" s="14">
        <v>0</v>
      </c>
      <c r="E12" s="70">
        <v>708</v>
      </c>
    </row>
    <row r="13" spans="1:5" ht="15.5" x14ac:dyDescent="0.35">
      <c r="A13" s="74" t="s">
        <v>219</v>
      </c>
      <c r="B13" s="11">
        <v>48</v>
      </c>
      <c r="C13" s="11">
        <v>449</v>
      </c>
      <c r="D13" s="11">
        <v>281</v>
      </c>
      <c r="E13" s="68">
        <v>654</v>
      </c>
    </row>
    <row r="14" spans="1:5" ht="15.5" x14ac:dyDescent="0.35">
      <c r="A14" s="75" t="s">
        <v>220</v>
      </c>
      <c r="B14" s="14">
        <v>18</v>
      </c>
      <c r="C14" s="14">
        <v>441</v>
      </c>
      <c r="D14" s="14">
        <v>708</v>
      </c>
      <c r="E14" s="70">
        <v>1027</v>
      </c>
    </row>
    <row r="15" spans="1:5" ht="15.5" x14ac:dyDescent="0.35">
      <c r="A15" s="74" t="s">
        <v>221</v>
      </c>
      <c r="B15" s="11" t="s">
        <v>699</v>
      </c>
      <c r="C15" s="11">
        <v>58</v>
      </c>
      <c r="D15" s="11" t="s">
        <v>699</v>
      </c>
      <c r="E15" s="68">
        <v>60</v>
      </c>
    </row>
    <row r="16" spans="1:5" ht="15.5" x14ac:dyDescent="0.35">
      <c r="A16" s="75" t="s">
        <v>222</v>
      </c>
      <c r="B16" s="14">
        <v>0</v>
      </c>
      <c r="C16" s="14" t="s">
        <v>699</v>
      </c>
      <c r="D16" s="14" t="s">
        <v>699</v>
      </c>
      <c r="E16" s="70">
        <v>6</v>
      </c>
    </row>
    <row r="17" spans="1:5" ht="15.5" x14ac:dyDescent="0.35">
      <c r="A17" s="74" t="s">
        <v>223</v>
      </c>
      <c r="B17" s="11">
        <v>278</v>
      </c>
      <c r="C17" s="11">
        <v>416</v>
      </c>
      <c r="D17" s="11">
        <v>727</v>
      </c>
      <c r="E17" s="68">
        <v>1018</v>
      </c>
    </row>
    <row r="18" spans="1:5" ht="15.5" x14ac:dyDescent="0.35">
      <c r="A18" s="75" t="s">
        <v>224</v>
      </c>
      <c r="B18" s="14">
        <v>65</v>
      </c>
      <c r="C18" s="14">
        <v>2529</v>
      </c>
      <c r="D18" s="14">
        <v>2355</v>
      </c>
      <c r="E18" s="70">
        <v>4554</v>
      </c>
    </row>
    <row r="19" spans="1:5" ht="15.5" x14ac:dyDescent="0.35">
      <c r="A19" s="120" t="s">
        <v>225</v>
      </c>
      <c r="B19" s="5">
        <v>248</v>
      </c>
      <c r="C19" s="5">
        <v>1144</v>
      </c>
      <c r="D19" s="5">
        <v>899</v>
      </c>
      <c r="E19" s="128">
        <v>1850</v>
      </c>
    </row>
    <row r="20" spans="1:5" ht="15.5" x14ac:dyDescent="0.35">
      <c r="A20" s="75" t="s">
        <v>226</v>
      </c>
      <c r="B20" s="14">
        <v>98</v>
      </c>
      <c r="C20" s="14">
        <v>903</v>
      </c>
      <c r="D20" s="14">
        <v>814</v>
      </c>
      <c r="E20" s="70">
        <v>1482</v>
      </c>
    </row>
    <row r="21" spans="1:5" ht="15.5" x14ac:dyDescent="0.35">
      <c r="A21" s="116" t="s">
        <v>227</v>
      </c>
      <c r="B21" s="81">
        <v>155</v>
      </c>
      <c r="C21" s="81">
        <v>299</v>
      </c>
      <c r="D21" s="81">
        <v>100</v>
      </c>
      <c r="E21" s="73">
        <v>444</v>
      </c>
    </row>
    <row r="22" spans="1:5" ht="15.5" x14ac:dyDescent="0.35">
      <c r="A22" s="224" t="s">
        <v>339</v>
      </c>
    </row>
  </sheetData>
  <mergeCells count="1">
    <mergeCell ref="A1:E1"/>
  </mergeCells>
  <hyperlinks>
    <hyperlink ref="A22" location="'TableOfContents'!A1" display="Go to: Table of Contents" xr:uid="{D56E2291-A473-4C73-A261-B7390042019C}"/>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154AB-00A2-496C-B502-62BDEFEF4589}">
  <sheetPr codeName="Sheet7"/>
  <dimension ref="A1:P21"/>
  <sheetViews>
    <sheetView showGridLines="0" zoomScaleNormal="100" workbookViewId="0">
      <selection sqref="A1:G1"/>
    </sheetView>
  </sheetViews>
  <sheetFormatPr defaultColWidth="0" defaultRowHeight="14.5" zeroHeight="1" x14ac:dyDescent="0.35"/>
  <cols>
    <col min="1" max="1" width="28.6328125" bestFit="1" customWidth="1"/>
    <col min="2" max="7" width="20.6328125" customWidth="1"/>
    <col min="8" max="16" width="20.6328125" hidden="1" customWidth="1"/>
    <col min="17" max="16384" width="8.7265625" hidden="1"/>
  </cols>
  <sheetData>
    <row r="1" spans="1:7" ht="32" customHeight="1" x14ac:dyDescent="0.35">
      <c r="A1" s="239" t="s">
        <v>362</v>
      </c>
      <c r="B1" s="239"/>
      <c r="C1" s="239"/>
      <c r="D1" s="239"/>
      <c r="E1" s="242"/>
      <c r="F1" s="242"/>
      <c r="G1" s="242"/>
    </row>
    <row r="2" spans="1:7" ht="46.5" x14ac:dyDescent="0.35">
      <c r="A2" s="20" t="s">
        <v>20</v>
      </c>
      <c r="B2" s="27" t="s">
        <v>8</v>
      </c>
      <c r="C2" s="27" t="s">
        <v>9</v>
      </c>
      <c r="D2" s="27" t="s">
        <v>10</v>
      </c>
      <c r="E2" s="27" t="s">
        <v>11</v>
      </c>
      <c r="F2" s="27" t="s">
        <v>12</v>
      </c>
      <c r="G2" s="38" t="s">
        <v>13</v>
      </c>
    </row>
    <row r="3" spans="1:7" ht="15.5" x14ac:dyDescent="0.35">
      <c r="A3" s="30" t="s">
        <v>61</v>
      </c>
      <c r="B3" s="11">
        <v>6098</v>
      </c>
      <c r="C3" s="31">
        <v>0.91082897684839437</v>
      </c>
      <c r="D3" s="11">
        <v>119</v>
      </c>
      <c r="E3" s="31">
        <v>0.63978494623655913</v>
      </c>
      <c r="F3" s="11">
        <v>6217</v>
      </c>
      <c r="G3" s="32">
        <v>0.90350239790728093</v>
      </c>
    </row>
    <row r="4" spans="1:7" ht="15.5" x14ac:dyDescent="0.35">
      <c r="A4" s="33" t="s">
        <v>54</v>
      </c>
      <c r="B4" s="14">
        <v>69271</v>
      </c>
      <c r="C4" s="34">
        <v>0.97535940074062599</v>
      </c>
      <c r="D4" s="14">
        <v>3340</v>
      </c>
      <c r="E4" s="34">
        <v>0.94724900737379469</v>
      </c>
      <c r="F4" s="14">
        <v>72611</v>
      </c>
      <c r="G4" s="35">
        <v>0.97402980669912942</v>
      </c>
    </row>
    <row r="5" spans="1:7" ht="15.5" x14ac:dyDescent="0.35">
      <c r="A5" s="30" t="s">
        <v>62</v>
      </c>
      <c r="B5" s="11">
        <v>4618</v>
      </c>
      <c r="C5" s="31">
        <v>0.96752566520008376</v>
      </c>
      <c r="D5" s="11">
        <v>45</v>
      </c>
      <c r="E5" s="31">
        <v>0.77586206896551724</v>
      </c>
      <c r="F5" s="11">
        <v>4663</v>
      </c>
      <c r="G5" s="32">
        <v>0.96522459118194992</v>
      </c>
    </row>
    <row r="6" spans="1:7" ht="15.5" x14ac:dyDescent="0.35">
      <c r="A6" s="33" t="s">
        <v>56</v>
      </c>
      <c r="B6" s="14">
        <v>33738</v>
      </c>
      <c r="C6" s="34">
        <v>0.98637586247222542</v>
      </c>
      <c r="D6" s="14">
        <v>3323</v>
      </c>
      <c r="E6" s="34">
        <v>0.98139397519196692</v>
      </c>
      <c r="F6" s="14">
        <v>37061</v>
      </c>
      <c r="G6" s="35">
        <v>0.98592710827347696</v>
      </c>
    </row>
    <row r="7" spans="1:7" ht="15.5" x14ac:dyDescent="0.35">
      <c r="A7" s="30" t="s">
        <v>64</v>
      </c>
      <c r="B7" s="11" t="s">
        <v>363</v>
      </c>
      <c r="C7" s="31" t="s">
        <v>358</v>
      </c>
      <c r="D7" s="11" t="s">
        <v>364</v>
      </c>
      <c r="E7" s="31" t="s">
        <v>358</v>
      </c>
      <c r="F7" s="11">
        <v>3177</v>
      </c>
      <c r="G7" s="32">
        <v>0.99717514124293782</v>
      </c>
    </row>
    <row r="8" spans="1:7" ht="15.5" x14ac:dyDescent="0.35">
      <c r="A8" s="33" t="s">
        <v>63</v>
      </c>
      <c r="B8" s="14">
        <v>3781</v>
      </c>
      <c r="C8" s="34">
        <v>0.99264898923601996</v>
      </c>
      <c r="D8" s="14">
        <v>329</v>
      </c>
      <c r="E8" s="34">
        <v>0.9939577039274925</v>
      </c>
      <c r="F8" s="14">
        <v>4110</v>
      </c>
      <c r="G8" s="35">
        <v>0.99275362318840576</v>
      </c>
    </row>
    <row r="9" spans="1:7" ht="15.5" x14ac:dyDescent="0.35">
      <c r="A9" s="30" t="s">
        <v>58</v>
      </c>
      <c r="B9" s="11">
        <v>7665</v>
      </c>
      <c r="C9" s="31">
        <v>0.89262839175497843</v>
      </c>
      <c r="D9" s="11">
        <v>195</v>
      </c>
      <c r="E9" s="31">
        <v>0.77380952380952384</v>
      </c>
      <c r="F9" s="11">
        <v>7860</v>
      </c>
      <c r="G9" s="32">
        <v>0.889240864351171</v>
      </c>
    </row>
    <row r="10" spans="1:7" ht="15.5" x14ac:dyDescent="0.35">
      <c r="A10" s="33" t="s">
        <v>55</v>
      </c>
      <c r="B10" s="14">
        <v>27449</v>
      </c>
      <c r="C10" s="34">
        <v>0.9520654850681558</v>
      </c>
      <c r="D10" s="14">
        <v>408</v>
      </c>
      <c r="E10" s="34">
        <v>0.72727272727272729</v>
      </c>
      <c r="F10" s="14">
        <v>27857</v>
      </c>
      <c r="G10" s="35">
        <v>0.94777490473598258</v>
      </c>
    </row>
    <row r="11" spans="1:7" ht="15.5" x14ac:dyDescent="0.35">
      <c r="A11" s="30" t="s">
        <v>65</v>
      </c>
      <c r="B11" s="11">
        <v>3796</v>
      </c>
      <c r="C11" s="31">
        <v>0.92247873633049815</v>
      </c>
      <c r="D11" s="11">
        <v>107</v>
      </c>
      <c r="E11" s="31">
        <v>0.85599999999999998</v>
      </c>
      <c r="F11" s="11">
        <v>3903</v>
      </c>
      <c r="G11" s="32">
        <v>0.92051886792452831</v>
      </c>
    </row>
    <row r="12" spans="1:7" ht="15.5" x14ac:dyDescent="0.35">
      <c r="A12" s="33" t="s">
        <v>57</v>
      </c>
      <c r="B12" s="14">
        <v>22795</v>
      </c>
      <c r="C12" s="34">
        <v>0.71354786201715392</v>
      </c>
      <c r="D12" s="14">
        <v>208</v>
      </c>
      <c r="E12" s="34">
        <v>0.20452310717797442</v>
      </c>
      <c r="F12" s="14">
        <v>23003</v>
      </c>
      <c r="G12" s="35">
        <v>0.69784303613142007</v>
      </c>
    </row>
    <row r="13" spans="1:7" ht="15.5" x14ac:dyDescent="0.35">
      <c r="A13" s="30" t="s">
        <v>290</v>
      </c>
      <c r="B13" s="11">
        <v>1257</v>
      </c>
      <c r="C13" s="31">
        <v>0.92904656319290468</v>
      </c>
      <c r="D13" s="11">
        <v>27</v>
      </c>
      <c r="E13" s="31">
        <v>0.77142857142857146</v>
      </c>
      <c r="F13" s="11">
        <v>1284</v>
      </c>
      <c r="G13" s="32">
        <v>0.9250720461095101</v>
      </c>
    </row>
    <row r="14" spans="1:7" ht="15.5" x14ac:dyDescent="0.35">
      <c r="A14" s="33" t="s">
        <v>67</v>
      </c>
      <c r="B14" s="14">
        <v>2724</v>
      </c>
      <c r="C14" s="34">
        <v>0.85124999999999995</v>
      </c>
      <c r="D14" s="14">
        <v>81</v>
      </c>
      <c r="E14" s="34">
        <v>0.72972972972972971</v>
      </c>
      <c r="F14" s="14">
        <v>2805</v>
      </c>
      <c r="G14" s="35">
        <v>0.84717607973421927</v>
      </c>
    </row>
    <row r="15" spans="1:7" ht="15.5" x14ac:dyDescent="0.35">
      <c r="A15" s="30" t="s">
        <v>66</v>
      </c>
      <c r="B15" s="11">
        <v>3437</v>
      </c>
      <c r="C15" s="31">
        <v>0.89973821989528791</v>
      </c>
      <c r="D15" s="11">
        <v>57</v>
      </c>
      <c r="E15" s="31">
        <v>0.66279069767441856</v>
      </c>
      <c r="F15" s="11">
        <v>3494</v>
      </c>
      <c r="G15" s="32">
        <v>0.89452124935995903</v>
      </c>
    </row>
    <row r="16" spans="1:7" ht="15.5" x14ac:dyDescent="0.35">
      <c r="A16" s="33" t="s">
        <v>59</v>
      </c>
      <c r="B16" s="14">
        <v>7862</v>
      </c>
      <c r="C16" s="34">
        <v>0.82897511598481655</v>
      </c>
      <c r="D16" s="14">
        <v>211</v>
      </c>
      <c r="E16" s="34">
        <v>0.73263888888888884</v>
      </c>
      <c r="F16" s="14">
        <v>8073</v>
      </c>
      <c r="G16" s="35">
        <v>0.82613589848546864</v>
      </c>
    </row>
    <row r="17" spans="1:7" ht="15.5" x14ac:dyDescent="0.35">
      <c r="A17" s="30" t="s">
        <v>60</v>
      </c>
      <c r="B17" s="11">
        <v>5919</v>
      </c>
      <c r="C17" s="31">
        <v>0.41055698134147189</v>
      </c>
      <c r="D17" s="11">
        <v>73</v>
      </c>
      <c r="E17" s="31">
        <v>0.19363395225464192</v>
      </c>
      <c r="F17" s="11">
        <v>5992</v>
      </c>
      <c r="G17" s="32">
        <v>0.4050290658375017</v>
      </c>
    </row>
    <row r="18" spans="1:7" ht="15.5" x14ac:dyDescent="0.35">
      <c r="A18" s="33" t="s">
        <v>69</v>
      </c>
      <c r="B18" s="14" t="s">
        <v>365</v>
      </c>
      <c r="C18" s="34" t="s">
        <v>358</v>
      </c>
      <c r="D18" s="14" t="s">
        <v>361</v>
      </c>
      <c r="E18" s="34" t="s">
        <v>358</v>
      </c>
      <c r="F18" s="14">
        <v>693</v>
      </c>
      <c r="G18" s="35">
        <v>0.51295336787564771</v>
      </c>
    </row>
    <row r="19" spans="1:7" ht="15.5" x14ac:dyDescent="0.35">
      <c r="A19" s="30" t="s">
        <v>39</v>
      </c>
      <c r="B19" s="11">
        <v>4742</v>
      </c>
      <c r="C19" s="31">
        <v>0.48491665814500462</v>
      </c>
      <c r="D19" s="11">
        <v>214</v>
      </c>
      <c r="E19" s="31">
        <v>0.34571890145395801</v>
      </c>
      <c r="F19" s="11">
        <v>4956</v>
      </c>
      <c r="G19" s="32">
        <v>0.47663012117714948</v>
      </c>
    </row>
    <row r="20" spans="1:7" ht="15.5" x14ac:dyDescent="0.35">
      <c r="A20" s="39" t="s">
        <v>4</v>
      </c>
      <c r="B20" s="40">
        <v>209005</v>
      </c>
      <c r="C20" s="41">
        <v>0.86889553132314246</v>
      </c>
      <c r="D20" s="40">
        <v>8754</v>
      </c>
      <c r="E20" s="41">
        <v>0.79668729523116122</v>
      </c>
      <c r="F20" s="40">
        <v>217759</v>
      </c>
      <c r="G20" s="42">
        <v>0.86574112726564334</v>
      </c>
    </row>
    <row r="21" spans="1:7" ht="15.5" x14ac:dyDescent="0.35">
      <c r="A21" s="224" t="s">
        <v>339</v>
      </c>
    </row>
  </sheetData>
  <mergeCells count="1">
    <mergeCell ref="A1:G1"/>
  </mergeCells>
  <hyperlinks>
    <hyperlink ref="A21" location="'TableOfContents'!A1" display="Go to: Table of Contents" xr:uid="{D98C2CD1-6AB7-454B-A9B9-23C6DF1B2C42}"/>
  </hyperlinks>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84C91-E71E-43AA-810B-4C55E1B7DE1C}">
  <sheetPr codeName="Sheet70"/>
  <dimension ref="A1:S23"/>
  <sheetViews>
    <sheetView showGridLines="0" zoomScaleNormal="100" workbookViewId="0">
      <selection sqref="A1:D1"/>
    </sheetView>
  </sheetViews>
  <sheetFormatPr defaultColWidth="0" defaultRowHeight="14.5" zeroHeight="1" x14ac:dyDescent="0.35"/>
  <cols>
    <col min="1" max="1" width="48.90625" bestFit="1" customWidth="1"/>
    <col min="2" max="4" width="20.6328125" customWidth="1"/>
    <col min="5" max="19" width="20.6328125" hidden="1" customWidth="1"/>
    <col min="20" max="16384" width="8.7265625" hidden="1"/>
  </cols>
  <sheetData>
    <row r="1" spans="1:4" ht="32" customHeight="1" x14ac:dyDescent="0.35">
      <c r="A1" s="240" t="s">
        <v>700</v>
      </c>
      <c r="B1" s="240"/>
      <c r="C1" s="240"/>
      <c r="D1" s="240"/>
    </row>
    <row r="2" spans="1:4" ht="15.5" x14ac:dyDescent="0.35">
      <c r="A2" s="20" t="s">
        <v>208</v>
      </c>
      <c r="B2" s="140" t="s">
        <v>202</v>
      </c>
      <c r="C2" s="140" t="s">
        <v>228</v>
      </c>
      <c r="D2" s="22" t="s">
        <v>204</v>
      </c>
    </row>
    <row r="3" spans="1:4" ht="15.5" x14ac:dyDescent="0.35">
      <c r="A3" s="120" t="s">
        <v>209</v>
      </c>
      <c r="B3" s="5">
        <v>5924</v>
      </c>
      <c r="C3" s="5">
        <v>75625</v>
      </c>
      <c r="D3" s="128">
        <v>81462</v>
      </c>
    </row>
    <row r="4" spans="1:4" ht="15.5" x14ac:dyDescent="0.35">
      <c r="A4" s="117" t="s">
        <v>229</v>
      </c>
      <c r="B4" s="8">
        <v>4353</v>
      </c>
      <c r="C4" s="8">
        <v>61661</v>
      </c>
      <c r="D4" s="139">
        <v>65951</v>
      </c>
    </row>
    <row r="5" spans="1:4" ht="15.5" x14ac:dyDescent="0.35">
      <c r="A5" s="74" t="s">
        <v>211</v>
      </c>
      <c r="B5" s="11">
        <v>3616</v>
      </c>
      <c r="C5" s="11">
        <v>44448</v>
      </c>
      <c r="D5" s="68">
        <v>48017</v>
      </c>
    </row>
    <row r="6" spans="1:4" ht="15.5" x14ac:dyDescent="0.35">
      <c r="A6" s="75" t="s">
        <v>212</v>
      </c>
      <c r="B6" s="14">
        <v>2759</v>
      </c>
      <c r="C6" s="14">
        <v>28504</v>
      </c>
      <c r="D6" s="70">
        <v>31232</v>
      </c>
    </row>
    <row r="7" spans="1:4" ht="15.5" x14ac:dyDescent="0.35">
      <c r="A7" s="74" t="s">
        <v>213</v>
      </c>
      <c r="B7" s="11">
        <v>1093</v>
      </c>
      <c r="C7" s="11">
        <v>6569</v>
      </c>
      <c r="D7" s="68">
        <v>7650</v>
      </c>
    </row>
    <row r="8" spans="1:4" ht="15.5" x14ac:dyDescent="0.35">
      <c r="A8" s="75" t="s">
        <v>214</v>
      </c>
      <c r="B8" s="14">
        <v>303</v>
      </c>
      <c r="C8" s="14">
        <v>1331</v>
      </c>
      <c r="D8" s="70">
        <v>1631</v>
      </c>
    </row>
    <row r="9" spans="1:4" ht="15.5" x14ac:dyDescent="0.35">
      <c r="A9" s="120" t="s">
        <v>230</v>
      </c>
      <c r="B9" s="5">
        <v>4054</v>
      </c>
      <c r="C9" s="5">
        <v>27540</v>
      </c>
      <c r="D9" s="128">
        <v>31548</v>
      </c>
    </row>
    <row r="10" spans="1:4" ht="15.5" x14ac:dyDescent="0.35">
      <c r="A10" s="75" t="s">
        <v>216</v>
      </c>
      <c r="B10" s="14">
        <v>2713</v>
      </c>
      <c r="C10" s="14">
        <v>24205</v>
      </c>
      <c r="D10" s="70">
        <v>26875</v>
      </c>
    </row>
    <row r="11" spans="1:4" ht="15.5" x14ac:dyDescent="0.35">
      <c r="A11" s="74" t="s">
        <v>217</v>
      </c>
      <c r="B11" s="11">
        <v>1460</v>
      </c>
      <c r="C11" s="11">
        <v>1865</v>
      </c>
      <c r="D11" s="68">
        <v>3322</v>
      </c>
    </row>
    <row r="12" spans="1:4" ht="15.5" x14ac:dyDescent="0.35">
      <c r="A12" s="75" t="s">
        <v>218</v>
      </c>
      <c r="B12" s="14">
        <v>698</v>
      </c>
      <c r="C12" s="69">
        <v>10</v>
      </c>
      <c r="D12" s="70">
        <v>708</v>
      </c>
    </row>
    <row r="13" spans="1:4" ht="15.5" x14ac:dyDescent="0.35">
      <c r="A13" s="74" t="s">
        <v>219</v>
      </c>
      <c r="B13" s="67">
        <v>200</v>
      </c>
      <c r="C13" s="11">
        <v>454</v>
      </c>
      <c r="D13" s="68">
        <v>654</v>
      </c>
    </row>
    <row r="14" spans="1:4" ht="15.5" x14ac:dyDescent="0.35">
      <c r="A14" s="75" t="s">
        <v>220</v>
      </c>
      <c r="B14" s="69">
        <v>207</v>
      </c>
      <c r="C14" s="14">
        <v>822</v>
      </c>
      <c r="D14" s="70">
        <v>1027</v>
      </c>
    </row>
    <row r="15" spans="1:4" ht="15.5" x14ac:dyDescent="0.35">
      <c r="A15" s="74" t="s">
        <v>221</v>
      </c>
      <c r="B15" s="67">
        <v>24</v>
      </c>
      <c r="C15" s="67">
        <v>36</v>
      </c>
      <c r="D15" s="63">
        <v>60</v>
      </c>
    </row>
    <row r="16" spans="1:4" ht="15.5" x14ac:dyDescent="0.35">
      <c r="A16" s="75" t="s">
        <v>222</v>
      </c>
      <c r="B16" s="69" t="s">
        <v>699</v>
      </c>
      <c r="C16" s="69" t="s">
        <v>699</v>
      </c>
      <c r="D16" s="65">
        <v>6</v>
      </c>
    </row>
    <row r="17" spans="1:4" ht="15.5" x14ac:dyDescent="0.35">
      <c r="A17" s="74" t="s">
        <v>223</v>
      </c>
      <c r="B17" s="11">
        <v>405</v>
      </c>
      <c r="C17" s="11">
        <v>613</v>
      </c>
      <c r="D17" s="68">
        <v>1018</v>
      </c>
    </row>
    <row r="18" spans="1:4" ht="15.5" x14ac:dyDescent="0.35">
      <c r="A18" s="75" t="s">
        <v>224</v>
      </c>
      <c r="B18" s="14">
        <v>718</v>
      </c>
      <c r="C18" s="14">
        <v>3836</v>
      </c>
      <c r="D18" s="70">
        <v>4554</v>
      </c>
    </row>
    <row r="19" spans="1:4" ht="15.5" x14ac:dyDescent="0.35">
      <c r="A19" s="120" t="s">
        <v>231</v>
      </c>
      <c r="B19" s="5">
        <v>646</v>
      </c>
      <c r="C19" s="5">
        <v>1210</v>
      </c>
      <c r="D19" s="128">
        <v>1850</v>
      </c>
    </row>
    <row r="20" spans="1:4" ht="15.5" x14ac:dyDescent="0.35">
      <c r="A20" s="75" t="s">
        <v>226</v>
      </c>
      <c r="B20" s="14">
        <v>468</v>
      </c>
      <c r="C20" s="14">
        <v>1020</v>
      </c>
      <c r="D20" s="70">
        <v>1482</v>
      </c>
    </row>
    <row r="21" spans="1:4" ht="15.5" x14ac:dyDescent="0.35">
      <c r="A21" s="116" t="s">
        <v>227</v>
      </c>
      <c r="B21" s="72">
        <v>224</v>
      </c>
      <c r="C21" s="72">
        <v>220</v>
      </c>
      <c r="D21" s="73">
        <v>444</v>
      </c>
    </row>
    <row r="22" spans="1:4" ht="64" customHeight="1" x14ac:dyDescent="0.35">
      <c r="A22" s="245" t="s">
        <v>207</v>
      </c>
      <c r="B22" s="245"/>
      <c r="C22" s="245"/>
      <c r="D22" s="245"/>
    </row>
    <row r="23" spans="1:4" ht="15.5" x14ac:dyDescent="0.35">
      <c r="A23" s="224" t="s">
        <v>339</v>
      </c>
    </row>
  </sheetData>
  <mergeCells count="2">
    <mergeCell ref="A1:D1"/>
    <mergeCell ref="A22:D22"/>
  </mergeCells>
  <hyperlinks>
    <hyperlink ref="A23" location="'TableOfContents'!A1" display="Go to: Table of Contents" xr:uid="{44F35F90-1028-460E-8485-5D88F3CC2979}"/>
  </hyperlink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19B65-6132-4557-BCF6-E1DFAE4B7E7A}">
  <sheetPr codeName="Sheet71"/>
  <dimension ref="A1:S29"/>
  <sheetViews>
    <sheetView showGridLines="0" zoomScaleNormal="100" workbookViewId="0">
      <selection sqref="A1:D1"/>
    </sheetView>
  </sheetViews>
  <sheetFormatPr defaultColWidth="0" defaultRowHeight="14.5" zeroHeight="1" x14ac:dyDescent="0.35"/>
  <cols>
    <col min="1" max="1" width="45.08984375" bestFit="1" customWidth="1"/>
    <col min="2" max="4" width="20.6328125" customWidth="1"/>
    <col min="5" max="19" width="20.6328125" hidden="1" customWidth="1"/>
    <col min="20" max="16384" width="8.7265625" hidden="1"/>
  </cols>
  <sheetData>
    <row r="1" spans="1:4" ht="32" customHeight="1" x14ac:dyDescent="0.35">
      <c r="A1" s="240" t="s">
        <v>701</v>
      </c>
      <c r="B1" s="240"/>
      <c r="C1" s="240"/>
      <c r="D1" s="240"/>
    </row>
    <row r="2" spans="1:4" ht="15.5" x14ac:dyDescent="0.35">
      <c r="A2" s="20" t="s">
        <v>232</v>
      </c>
      <c r="B2" s="140" t="s">
        <v>202</v>
      </c>
      <c r="C2" s="140" t="s">
        <v>203</v>
      </c>
      <c r="D2" s="22" t="s">
        <v>204</v>
      </c>
    </row>
    <row r="3" spans="1:4" ht="15.5" x14ac:dyDescent="0.35">
      <c r="A3" s="120" t="s">
        <v>233</v>
      </c>
      <c r="B3" s="5">
        <v>5924</v>
      </c>
      <c r="C3" s="5">
        <v>75625</v>
      </c>
      <c r="D3" s="128">
        <v>81462</v>
      </c>
    </row>
    <row r="4" spans="1:4" ht="15.5" x14ac:dyDescent="0.35">
      <c r="A4" s="75" t="s">
        <v>234</v>
      </c>
      <c r="B4" s="69">
        <v>843</v>
      </c>
      <c r="C4" s="14">
        <v>24530</v>
      </c>
      <c r="D4" s="70">
        <v>25341</v>
      </c>
    </row>
    <row r="5" spans="1:4" ht="15.5" x14ac:dyDescent="0.35">
      <c r="A5" s="74" t="s">
        <v>235</v>
      </c>
      <c r="B5" s="11">
        <v>1417</v>
      </c>
      <c r="C5" s="11">
        <v>32049</v>
      </c>
      <c r="D5" s="68">
        <v>33425</v>
      </c>
    </row>
    <row r="6" spans="1:4" ht="15.5" x14ac:dyDescent="0.35">
      <c r="A6" s="75" t="s">
        <v>236</v>
      </c>
      <c r="B6" s="14">
        <v>1842</v>
      </c>
      <c r="C6" s="14">
        <v>17667</v>
      </c>
      <c r="D6" s="70">
        <v>19495</v>
      </c>
    </row>
    <row r="7" spans="1:4" ht="15.5" x14ac:dyDescent="0.35">
      <c r="A7" s="74" t="s">
        <v>237</v>
      </c>
      <c r="B7" s="11">
        <v>1475</v>
      </c>
      <c r="C7" s="11">
        <v>1352</v>
      </c>
      <c r="D7" s="68">
        <v>2827</v>
      </c>
    </row>
    <row r="8" spans="1:4" ht="15.5" x14ac:dyDescent="0.35">
      <c r="A8" s="75" t="s">
        <v>238</v>
      </c>
      <c r="B8" s="14">
        <v>347</v>
      </c>
      <c r="C8" s="69">
        <v>27</v>
      </c>
      <c r="D8" s="70">
        <v>374</v>
      </c>
    </row>
    <row r="9" spans="1:4" ht="15.5" x14ac:dyDescent="0.35">
      <c r="A9" s="120" t="s">
        <v>239</v>
      </c>
      <c r="B9" s="5">
        <v>2641</v>
      </c>
      <c r="C9" s="122">
        <v>0</v>
      </c>
      <c r="D9" s="128">
        <v>2641</v>
      </c>
    </row>
    <row r="10" spans="1:4" ht="15.5" x14ac:dyDescent="0.35">
      <c r="A10" s="75" t="s">
        <v>240</v>
      </c>
      <c r="B10" s="69">
        <v>297</v>
      </c>
      <c r="C10" s="69">
        <v>0</v>
      </c>
      <c r="D10" s="65">
        <v>297</v>
      </c>
    </row>
    <row r="11" spans="1:4" ht="15.5" x14ac:dyDescent="0.35">
      <c r="A11" s="74" t="s">
        <v>241</v>
      </c>
      <c r="B11" s="11">
        <v>752</v>
      </c>
      <c r="C11" s="67">
        <v>0</v>
      </c>
      <c r="D11" s="68">
        <v>752</v>
      </c>
    </row>
    <row r="12" spans="1:4" ht="15.5" x14ac:dyDescent="0.35">
      <c r="A12" s="75" t="s">
        <v>242</v>
      </c>
      <c r="B12" s="14">
        <v>923</v>
      </c>
      <c r="C12" s="69">
        <v>0</v>
      </c>
      <c r="D12" s="70">
        <v>923</v>
      </c>
    </row>
    <row r="13" spans="1:4" ht="15.5" x14ac:dyDescent="0.35">
      <c r="A13" s="74" t="s">
        <v>243</v>
      </c>
      <c r="B13" s="11">
        <v>576</v>
      </c>
      <c r="C13" s="67">
        <v>0</v>
      </c>
      <c r="D13" s="68">
        <v>576</v>
      </c>
    </row>
    <row r="14" spans="1:4" ht="15.5" x14ac:dyDescent="0.35">
      <c r="A14" s="75" t="s">
        <v>244</v>
      </c>
      <c r="B14" s="69">
        <v>93</v>
      </c>
      <c r="C14" s="69">
        <v>0</v>
      </c>
      <c r="D14" s="65">
        <v>93</v>
      </c>
    </row>
    <row r="15" spans="1:4" ht="15.5" x14ac:dyDescent="0.35">
      <c r="A15" s="120" t="s">
        <v>245</v>
      </c>
      <c r="B15" s="5">
        <v>5349</v>
      </c>
      <c r="C15" s="5">
        <v>52448</v>
      </c>
      <c r="D15" s="128">
        <v>57722</v>
      </c>
    </row>
    <row r="16" spans="1:4" ht="15.5" x14ac:dyDescent="0.35">
      <c r="A16" s="75" t="s">
        <v>246</v>
      </c>
      <c r="B16" s="69">
        <v>762</v>
      </c>
      <c r="C16" s="14">
        <v>13300</v>
      </c>
      <c r="D16" s="70">
        <v>14036</v>
      </c>
    </row>
    <row r="17" spans="1:4" ht="15.5" x14ac:dyDescent="0.35">
      <c r="A17" s="74" t="s">
        <v>247</v>
      </c>
      <c r="B17" s="11">
        <v>1291</v>
      </c>
      <c r="C17" s="11">
        <v>23798</v>
      </c>
      <c r="D17" s="68">
        <v>25056</v>
      </c>
    </row>
    <row r="18" spans="1:4" ht="15.5" x14ac:dyDescent="0.35">
      <c r="A18" s="75" t="s">
        <v>248</v>
      </c>
      <c r="B18" s="14">
        <v>1811</v>
      </c>
      <c r="C18" s="14">
        <v>14178</v>
      </c>
      <c r="D18" s="70">
        <v>15972</v>
      </c>
    </row>
    <row r="19" spans="1:4" ht="15.5" x14ac:dyDescent="0.35">
      <c r="A19" s="74" t="s">
        <v>249</v>
      </c>
      <c r="B19" s="11">
        <v>1248</v>
      </c>
      <c r="C19" s="11">
        <v>1154</v>
      </c>
      <c r="D19" s="68">
        <v>2403</v>
      </c>
    </row>
    <row r="20" spans="1:4" ht="15.5" x14ac:dyDescent="0.35">
      <c r="A20" s="75" t="s">
        <v>250</v>
      </c>
      <c r="B20" s="69">
        <v>237</v>
      </c>
      <c r="C20" s="69">
        <v>18</v>
      </c>
      <c r="D20" s="65">
        <v>255</v>
      </c>
    </row>
    <row r="21" spans="1:4" ht="15.5" x14ac:dyDescent="0.35">
      <c r="A21" s="120" t="s">
        <v>251</v>
      </c>
      <c r="B21" s="5">
        <v>2718</v>
      </c>
      <c r="C21" s="5">
        <v>39918</v>
      </c>
      <c r="D21" s="128">
        <v>42604</v>
      </c>
    </row>
    <row r="22" spans="1:4" ht="15.5" x14ac:dyDescent="0.35">
      <c r="A22" s="75" t="s">
        <v>252</v>
      </c>
      <c r="B22" s="14">
        <v>589</v>
      </c>
      <c r="C22" s="14">
        <v>18867</v>
      </c>
      <c r="D22" s="70">
        <v>19441</v>
      </c>
    </row>
    <row r="23" spans="1:4" ht="15.5" x14ac:dyDescent="0.35">
      <c r="A23" s="74" t="s">
        <v>253</v>
      </c>
      <c r="B23" s="11">
        <v>1098</v>
      </c>
      <c r="C23" s="11">
        <v>16808</v>
      </c>
      <c r="D23" s="68">
        <v>17884</v>
      </c>
    </row>
    <row r="24" spans="1:4" ht="15.5" x14ac:dyDescent="0.35">
      <c r="A24" s="75" t="s">
        <v>254</v>
      </c>
      <c r="B24" s="14">
        <v>835</v>
      </c>
      <c r="C24" s="14">
        <v>4100</v>
      </c>
      <c r="D24" s="70">
        <v>4939</v>
      </c>
    </row>
    <row r="25" spans="1:4" ht="15.5" x14ac:dyDescent="0.35">
      <c r="A25" s="74" t="s">
        <v>255</v>
      </c>
      <c r="B25" s="67" t="s">
        <v>580</v>
      </c>
      <c r="C25" s="67" t="s">
        <v>702</v>
      </c>
      <c r="D25" s="63">
        <v>335</v>
      </c>
    </row>
    <row r="26" spans="1:4" ht="15.5" x14ac:dyDescent="0.35">
      <c r="A26" s="129" t="s">
        <v>256</v>
      </c>
      <c r="B26" s="130" t="s">
        <v>699</v>
      </c>
      <c r="C26" s="130" t="s">
        <v>699</v>
      </c>
      <c r="D26" s="132">
        <v>5</v>
      </c>
    </row>
    <row r="27" spans="1:4" ht="64" customHeight="1" x14ac:dyDescent="0.35">
      <c r="A27" s="247" t="s">
        <v>207</v>
      </c>
      <c r="B27" s="247"/>
      <c r="C27" s="247"/>
      <c r="D27" s="247"/>
    </row>
    <row r="28" spans="1:4" ht="32" customHeight="1" x14ac:dyDescent="0.35">
      <c r="A28" s="245" t="s">
        <v>257</v>
      </c>
      <c r="B28" s="245"/>
      <c r="C28" s="245"/>
      <c r="D28" s="245"/>
    </row>
    <row r="29" spans="1:4" ht="15.5" x14ac:dyDescent="0.35">
      <c r="A29" s="224" t="s">
        <v>339</v>
      </c>
    </row>
  </sheetData>
  <mergeCells count="3">
    <mergeCell ref="A1:D1"/>
    <mergeCell ref="A27:D27"/>
    <mergeCell ref="A28:D28"/>
  </mergeCells>
  <hyperlinks>
    <hyperlink ref="A29" location="'TableOfContents'!A1" display="Go to: Table of Contents" xr:uid="{DB89E3BF-39AF-44F1-B2D6-C628DB2B5738}"/>
  </hyperlink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43E97-DB42-4DEA-B3C1-A22924976ED8}">
  <sheetPr codeName="Sheet72"/>
  <dimension ref="A1:S8"/>
  <sheetViews>
    <sheetView showGridLines="0" zoomScaleNormal="100" workbookViewId="0">
      <selection sqref="A1:D1"/>
    </sheetView>
  </sheetViews>
  <sheetFormatPr defaultColWidth="0" defaultRowHeight="14.5" zeroHeight="1" x14ac:dyDescent="0.35"/>
  <cols>
    <col min="1" max="1" width="29.7265625" bestFit="1" customWidth="1"/>
    <col min="2" max="3" width="20.6328125" customWidth="1"/>
    <col min="4" max="4" width="26.1796875" bestFit="1" customWidth="1"/>
    <col min="5" max="19" width="20.6328125" hidden="1" customWidth="1"/>
    <col min="20" max="16384" width="8.7265625" hidden="1"/>
  </cols>
  <sheetData>
    <row r="1" spans="1:4" ht="32" customHeight="1" x14ac:dyDescent="0.35">
      <c r="A1" s="240" t="s">
        <v>703</v>
      </c>
      <c r="B1" s="240"/>
      <c r="C1" s="240"/>
      <c r="D1" s="240"/>
    </row>
    <row r="2" spans="1:4" ht="15.5" x14ac:dyDescent="0.35">
      <c r="A2" s="20" t="s">
        <v>101</v>
      </c>
      <c r="B2" s="140" t="s">
        <v>202</v>
      </c>
      <c r="C2" s="140" t="s">
        <v>203</v>
      </c>
      <c r="D2" s="22" t="s">
        <v>258</v>
      </c>
    </row>
    <row r="3" spans="1:4" ht="15.5" x14ac:dyDescent="0.35">
      <c r="A3" s="74" t="s">
        <v>100</v>
      </c>
      <c r="B3" s="170">
        <v>684282408.65795505</v>
      </c>
      <c r="C3" s="170">
        <v>0</v>
      </c>
      <c r="D3" s="171">
        <v>684282408.65787303</v>
      </c>
    </row>
    <row r="4" spans="1:4" ht="15.5" x14ac:dyDescent="0.35">
      <c r="A4" s="75" t="s">
        <v>99</v>
      </c>
      <c r="B4" s="172">
        <v>1036961136.31884</v>
      </c>
      <c r="C4" s="172">
        <v>784933690.07040799</v>
      </c>
      <c r="D4" s="173">
        <v>1830367004.42665</v>
      </c>
    </row>
    <row r="5" spans="1:4" ht="15.5" x14ac:dyDescent="0.35">
      <c r="A5" s="74" t="s">
        <v>205</v>
      </c>
      <c r="B5" s="170">
        <v>87794319.729971007</v>
      </c>
      <c r="C5" s="170">
        <v>188702255.41003299</v>
      </c>
      <c r="D5" s="171">
        <v>324206770.22019601</v>
      </c>
    </row>
    <row r="6" spans="1:4" ht="15.5" x14ac:dyDescent="0.35">
      <c r="A6" s="84" t="s">
        <v>206</v>
      </c>
      <c r="B6" s="174">
        <v>1809037864.72083</v>
      </c>
      <c r="C6" s="174">
        <v>973635945.48046303</v>
      </c>
      <c r="D6" s="175">
        <v>2838856183.24435</v>
      </c>
    </row>
    <row r="7" spans="1:4" ht="32" customHeight="1" x14ac:dyDescent="0.35">
      <c r="A7" s="247" t="s">
        <v>259</v>
      </c>
      <c r="B7" s="247"/>
      <c r="C7" s="247"/>
      <c r="D7" s="247"/>
    </row>
    <row r="8" spans="1:4" ht="15.5" x14ac:dyDescent="0.35">
      <c r="A8" s="224" t="s">
        <v>339</v>
      </c>
    </row>
  </sheetData>
  <mergeCells count="2">
    <mergeCell ref="A1:D1"/>
    <mergeCell ref="A7:D7"/>
  </mergeCells>
  <hyperlinks>
    <hyperlink ref="A8" location="'TableOfContents'!A1" display="Go to: Table of Contents" xr:uid="{778A5BEC-5F81-4099-AEDB-3C2EAE89301F}"/>
  </hyperlink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849C8-0639-4B0C-879C-01A5434B4C6B}">
  <sheetPr codeName="Sheet73"/>
  <dimension ref="A1:S23"/>
  <sheetViews>
    <sheetView showGridLines="0" zoomScaleNormal="100" workbookViewId="0">
      <selection sqref="A1:E1"/>
    </sheetView>
  </sheetViews>
  <sheetFormatPr defaultColWidth="0" defaultRowHeight="14.5" zeroHeight="1" x14ac:dyDescent="0.35"/>
  <cols>
    <col min="1" max="1" width="48.90625" bestFit="1" customWidth="1"/>
    <col min="2" max="4" width="20.6328125" customWidth="1"/>
    <col min="5" max="5" width="29.7265625" bestFit="1" customWidth="1"/>
    <col min="6" max="19" width="20.6328125" hidden="1" customWidth="1"/>
    <col min="20" max="16384" width="8.7265625" hidden="1"/>
  </cols>
  <sheetData>
    <row r="1" spans="1:5" ht="32" customHeight="1" x14ac:dyDescent="0.35">
      <c r="A1" s="240" t="s">
        <v>704</v>
      </c>
      <c r="B1" s="240"/>
      <c r="C1" s="240"/>
      <c r="D1" s="240"/>
      <c r="E1" s="240"/>
    </row>
    <row r="2" spans="1:5" ht="15.5" x14ac:dyDescent="0.35">
      <c r="A2" s="20" t="s">
        <v>208</v>
      </c>
      <c r="B2" s="140" t="s">
        <v>100</v>
      </c>
      <c r="C2" s="140" t="s">
        <v>99</v>
      </c>
      <c r="D2" s="21" t="s">
        <v>205</v>
      </c>
      <c r="E2" s="22" t="s">
        <v>206</v>
      </c>
    </row>
    <row r="3" spans="1:5" ht="15.5" x14ac:dyDescent="0.35">
      <c r="A3" s="120" t="s">
        <v>260</v>
      </c>
      <c r="B3" s="176">
        <v>684282408.65999997</v>
      </c>
      <c r="C3" s="176">
        <v>1830367004.4000001</v>
      </c>
      <c r="D3" s="176">
        <v>324206770.22000003</v>
      </c>
      <c r="E3" s="177">
        <v>2838856183.1999998</v>
      </c>
    </row>
    <row r="4" spans="1:5" ht="15.5" x14ac:dyDescent="0.35">
      <c r="A4" s="117" t="s">
        <v>261</v>
      </c>
      <c r="B4" s="178">
        <v>570824125.98000002</v>
      </c>
      <c r="C4" s="178">
        <v>1448058774.7</v>
      </c>
      <c r="D4" s="178">
        <v>200527319.65000001</v>
      </c>
      <c r="E4" s="179">
        <v>2219410220.3000002</v>
      </c>
    </row>
    <row r="5" spans="1:5" ht="15.5" x14ac:dyDescent="0.35">
      <c r="A5" s="74" t="s">
        <v>211</v>
      </c>
      <c r="B5" s="170">
        <v>504198871.50999999</v>
      </c>
      <c r="C5" s="170">
        <v>822801789.55999994</v>
      </c>
      <c r="D5" s="170">
        <v>103480732.20999999</v>
      </c>
      <c r="E5" s="171">
        <v>1430481393.3</v>
      </c>
    </row>
    <row r="6" spans="1:5" ht="15.5" x14ac:dyDescent="0.35">
      <c r="A6" s="75" t="s">
        <v>212</v>
      </c>
      <c r="B6" s="172">
        <v>41082319.109999999</v>
      </c>
      <c r="C6" s="172">
        <v>597005433.65999997</v>
      </c>
      <c r="D6" s="172">
        <v>59068327.140000001</v>
      </c>
      <c r="E6" s="173">
        <v>697156079.90999997</v>
      </c>
    </row>
    <row r="7" spans="1:5" ht="15.5" x14ac:dyDescent="0.35">
      <c r="A7" s="74" t="s">
        <v>213</v>
      </c>
      <c r="B7" s="170">
        <v>802650.11</v>
      </c>
      <c r="C7" s="170">
        <v>25374400.949999999</v>
      </c>
      <c r="D7" s="170">
        <v>10589035.060000001</v>
      </c>
      <c r="E7" s="171">
        <v>36766086.119999997</v>
      </c>
    </row>
    <row r="8" spans="1:5" ht="15.5" x14ac:dyDescent="0.35">
      <c r="A8" s="75" t="s">
        <v>214</v>
      </c>
      <c r="B8" s="172">
        <v>24740285.25</v>
      </c>
      <c r="C8" s="172">
        <v>2877150.53</v>
      </c>
      <c r="D8" s="172">
        <v>27389225.239999998</v>
      </c>
      <c r="E8" s="173">
        <v>55006661.020000003</v>
      </c>
    </row>
    <row r="9" spans="1:5" ht="15.5" x14ac:dyDescent="0.35">
      <c r="A9" s="120" t="s">
        <v>262</v>
      </c>
      <c r="B9" s="176">
        <v>79840875.140000001</v>
      </c>
      <c r="C9" s="176">
        <v>344029403.64999998</v>
      </c>
      <c r="D9" s="176">
        <v>114411472.92</v>
      </c>
      <c r="E9" s="177">
        <v>538281751.72000003</v>
      </c>
    </row>
    <row r="10" spans="1:5" ht="15.5" x14ac:dyDescent="0.35">
      <c r="A10" s="75" t="s">
        <v>216</v>
      </c>
      <c r="B10" s="172">
        <v>7482842.0599999996</v>
      </c>
      <c r="C10" s="172">
        <v>233739167.27000001</v>
      </c>
      <c r="D10" s="172">
        <v>105261177.55</v>
      </c>
      <c r="E10" s="173">
        <v>346483186.88</v>
      </c>
    </row>
    <row r="11" spans="1:5" ht="15.5" x14ac:dyDescent="0.35">
      <c r="A11" s="74" t="s">
        <v>217</v>
      </c>
      <c r="B11" s="170">
        <v>35689459.229999997</v>
      </c>
      <c r="C11" s="170">
        <v>42073382.240000002</v>
      </c>
      <c r="D11" s="170">
        <v>1697604.97</v>
      </c>
      <c r="E11" s="171">
        <v>79460446.439999998</v>
      </c>
    </row>
    <row r="12" spans="1:5" ht="15.5" x14ac:dyDescent="0.35">
      <c r="A12" s="75" t="s">
        <v>218</v>
      </c>
      <c r="B12" s="172">
        <v>0</v>
      </c>
      <c r="C12" s="172">
        <v>42074701.759999998</v>
      </c>
      <c r="D12" s="172">
        <v>0</v>
      </c>
      <c r="E12" s="173">
        <v>42074701.759999998</v>
      </c>
    </row>
    <row r="13" spans="1:5" ht="15.5" x14ac:dyDescent="0.35">
      <c r="A13" s="74" t="s">
        <v>219</v>
      </c>
      <c r="B13" s="170">
        <v>1165354.8999999999</v>
      </c>
      <c r="C13" s="170">
        <v>5323680.04</v>
      </c>
      <c r="D13" s="170">
        <v>1348923.35</v>
      </c>
      <c r="E13" s="171">
        <v>7837958.29</v>
      </c>
    </row>
    <row r="14" spans="1:5" ht="15.5" x14ac:dyDescent="0.35">
      <c r="A14" s="75" t="s">
        <v>220</v>
      </c>
      <c r="B14" s="172">
        <v>19041.27</v>
      </c>
      <c r="C14" s="172">
        <v>776601.74</v>
      </c>
      <c r="D14" s="172">
        <v>552939.01</v>
      </c>
      <c r="E14" s="173">
        <v>1348582.02</v>
      </c>
    </row>
    <row r="15" spans="1:5" ht="15.5" x14ac:dyDescent="0.35">
      <c r="A15" s="74" t="s">
        <v>221</v>
      </c>
      <c r="B15" s="170">
        <v>12667.93</v>
      </c>
      <c r="C15" s="170">
        <v>104594.2</v>
      </c>
      <c r="D15" s="170">
        <v>2449.41</v>
      </c>
      <c r="E15" s="171">
        <v>119711.54</v>
      </c>
    </row>
    <row r="16" spans="1:5" ht="15.5" x14ac:dyDescent="0.35">
      <c r="A16" s="75" t="s">
        <v>222</v>
      </c>
      <c r="B16" s="172">
        <v>0</v>
      </c>
      <c r="C16" s="172">
        <v>3938.5</v>
      </c>
      <c r="D16" s="172">
        <v>6406.2</v>
      </c>
      <c r="E16" s="173">
        <v>10344.700000000001</v>
      </c>
    </row>
    <row r="17" spans="1:5" ht="15.5" x14ac:dyDescent="0.35">
      <c r="A17" s="74" t="s">
        <v>223</v>
      </c>
      <c r="B17" s="170">
        <v>35150594.719999999</v>
      </c>
      <c r="C17" s="170">
        <v>11015096.43</v>
      </c>
      <c r="D17" s="170">
        <v>2463713.7200000002</v>
      </c>
      <c r="E17" s="171">
        <v>48629404.869999997</v>
      </c>
    </row>
    <row r="18" spans="1:5" ht="15.5" x14ac:dyDescent="0.35">
      <c r="A18" s="75" t="s">
        <v>224</v>
      </c>
      <c r="B18" s="172">
        <v>320915.03000000003</v>
      </c>
      <c r="C18" s="172">
        <v>8918241.4700000007</v>
      </c>
      <c r="D18" s="172">
        <v>3078258.71</v>
      </c>
      <c r="E18" s="173">
        <v>12317415.210000001</v>
      </c>
    </row>
    <row r="19" spans="1:5" ht="15.5" x14ac:dyDescent="0.35">
      <c r="A19" s="120" t="s">
        <v>263</v>
      </c>
      <c r="B19" s="176">
        <v>33617407.539999999</v>
      </c>
      <c r="C19" s="176">
        <v>38278826.07</v>
      </c>
      <c r="D19" s="176">
        <v>9267977.6500000004</v>
      </c>
      <c r="E19" s="177">
        <v>81164211.260000005</v>
      </c>
    </row>
    <row r="20" spans="1:5" ht="15.5" x14ac:dyDescent="0.35">
      <c r="A20" s="75" t="s">
        <v>226</v>
      </c>
      <c r="B20" s="172">
        <v>2990488.5</v>
      </c>
      <c r="C20" s="172">
        <v>30960029.039999999</v>
      </c>
      <c r="D20" s="172">
        <v>7960414.6600000001</v>
      </c>
      <c r="E20" s="173">
        <v>41910932.200000003</v>
      </c>
    </row>
    <row r="21" spans="1:5" ht="15.5" x14ac:dyDescent="0.35">
      <c r="A21" s="74" t="s">
        <v>227</v>
      </c>
      <c r="B21" s="170">
        <v>30626919.039999999</v>
      </c>
      <c r="C21" s="170">
        <v>7318797.0300000003</v>
      </c>
      <c r="D21" s="170">
        <v>1307562.99</v>
      </c>
      <c r="E21" s="171">
        <v>39253279.060000002</v>
      </c>
    </row>
    <row r="22" spans="1:5" ht="15.5" x14ac:dyDescent="0.35">
      <c r="A22" s="84" t="s">
        <v>47</v>
      </c>
      <c r="B22" s="174">
        <v>0</v>
      </c>
      <c r="C22" s="174">
        <v>0</v>
      </c>
      <c r="D22" s="174">
        <v>0</v>
      </c>
      <c r="E22" s="175">
        <v>0</v>
      </c>
    </row>
    <row r="23" spans="1:5" ht="15.5" x14ac:dyDescent="0.35">
      <c r="A23" s="224" t="s">
        <v>339</v>
      </c>
    </row>
  </sheetData>
  <mergeCells count="1">
    <mergeCell ref="A1:E1"/>
  </mergeCells>
  <hyperlinks>
    <hyperlink ref="A23" location="'TableOfContents'!A1" display="Go to: Table of Contents" xr:uid="{D0D5B675-9D90-4277-9E0B-CDF3C312F54B}"/>
  </hyperlinks>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3DA4A-6F62-4937-8B44-18A7D95B25CB}">
  <sheetPr codeName="Sheet74"/>
  <dimension ref="A1:S24"/>
  <sheetViews>
    <sheetView showGridLines="0" zoomScaleNormal="100" workbookViewId="0">
      <selection sqref="A1:D1"/>
    </sheetView>
  </sheetViews>
  <sheetFormatPr defaultColWidth="0" defaultRowHeight="14.5" zeroHeight="1" x14ac:dyDescent="0.35"/>
  <cols>
    <col min="1" max="1" width="48.90625" bestFit="1" customWidth="1"/>
    <col min="2" max="3" width="20.6328125" customWidth="1"/>
    <col min="4" max="4" width="26.1796875" bestFit="1" customWidth="1"/>
    <col min="5" max="19" width="20.6328125" hidden="1" customWidth="1"/>
    <col min="20" max="16384" width="8.7265625" hidden="1"/>
  </cols>
  <sheetData>
    <row r="1" spans="1:4" ht="32" customHeight="1" x14ac:dyDescent="0.35">
      <c r="A1" s="240" t="s">
        <v>705</v>
      </c>
      <c r="B1" s="240"/>
      <c r="C1" s="240"/>
      <c r="D1" s="240"/>
    </row>
    <row r="2" spans="1:4" ht="15.5" x14ac:dyDescent="0.35">
      <c r="A2" s="20" t="s">
        <v>208</v>
      </c>
      <c r="B2" s="140" t="s">
        <v>202</v>
      </c>
      <c r="C2" s="140" t="s">
        <v>228</v>
      </c>
      <c r="D2" s="22" t="s">
        <v>258</v>
      </c>
    </row>
    <row r="3" spans="1:4" ht="15.5" x14ac:dyDescent="0.35">
      <c r="A3" s="120" t="s">
        <v>260</v>
      </c>
      <c r="B3" s="176">
        <v>1809037864.7</v>
      </c>
      <c r="C3" s="176">
        <v>973635945.48000002</v>
      </c>
      <c r="D3" s="177">
        <v>2838856183.1999998</v>
      </c>
    </row>
    <row r="4" spans="1:4" ht="15.5" x14ac:dyDescent="0.35">
      <c r="A4" s="117" t="s">
        <v>261</v>
      </c>
      <c r="B4" s="178">
        <v>1423383560.9000001</v>
      </c>
      <c r="C4" s="178">
        <v>748103808.16999996</v>
      </c>
      <c r="D4" s="179">
        <v>2219410220.3000002</v>
      </c>
    </row>
    <row r="5" spans="1:4" ht="15.5" x14ac:dyDescent="0.35">
      <c r="A5" s="74" t="s">
        <v>211</v>
      </c>
      <c r="B5" s="170">
        <v>989371233.35000002</v>
      </c>
      <c r="C5" s="170">
        <v>428945258.87</v>
      </c>
      <c r="D5" s="171">
        <v>1430481393.3</v>
      </c>
    </row>
    <row r="6" spans="1:4" ht="15.5" x14ac:dyDescent="0.35">
      <c r="A6" s="75" t="s">
        <v>212</v>
      </c>
      <c r="B6" s="172">
        <v>383990580.13999999</v>
      </c>
      <c r="C6" s="172">
        <v>308431499.29000002</v>
      </c>
      <c r="D6" s="173">
        <v>697156079.90999997</v>
      </c>
    </row>
    <row r="7" spans="1:4" ht="15.5" x14ac:dyDescent="0.35">
      <c r="A7" s="74" t="s">
        <v>213</v>
      </c>
      <c r="B7" s="170">
        <v>24378834.469999999</v>
      </c>
      <c r="C7" s="170">
        <v>8785431.4499999993</v>
      </c>
      <c r="D7" s="171">
        <v>36766086.119999997</v>
      </c>
    </row>
    <row r="8" spans="1:4" ht="15.5" x14ac:dyDescent="0.35">
      <c r="A8" s="75" t="s">
        <v>214</v>
      </c>
      <c r="B8" s="172">
        <v>25642912.91</v>
      </c>
      <c r="C8" s="172">
        <v>1941618.56</v>
      </c>
      <c r="D8" s="173">
        <v>55006661.020000003</v>
      </c>
    </row>
    <row r="9" spans="1:4" ht="15.5" x14ac:dyDescent="0.35">
      <c r="A9" s="120" t="s">
        <v>262</v>
      </c>
      <c r="B9" s="176">
        <v>310483298.19</v>
      </c>
      <c r="C9" s="176">
        <v>220204369.97999999</v>
      </c>
      <c r="D9" s="177">
        <v>538281751.72000003</v>
      </c>
    </row>
    <row r="10" spans="1:4" ht="15.5" x14ac:dyDescent="0.35">
      <c r="A10" s="75" t="s">
        <v>216</v>
      </c>
      <c r="B10" s="172">
        <v>148039623.74000001</v>
      </c>
      <c r="C10" s="172">
        <v>191731097.09</v>
      </c>
      <c r="D10" s="173">
        <v>346483186.88</v>
      </c>
    </row>
    <row r="11" spans="1:4" ht="15.5" x14ac:dyDescent="0.35">
      <c r="A11" s="74" t="s">
        <v>217</v>
      </c>
      <c r="B11" s="170">
        <v>62612945.719999999</v>
      </c>
      <c r="C11" s="170">
        <v>16655421.300000001</v>
      </c>
      <c r="D11" s="171">
        <v>79460446.439999998</v>
      </c>
    </row>
    <row r="12" spans="1:4" ht="15.5" x14ac:dyDescent="0.35">
      <c r="A12" s="75" t="s">
        <v>218</v>
      </c>
      <c r="B12" s="172">
        <v>42018591.759999998</v>
      </c>
      <c r="C12" s="172">
        <v>38015.360000000001</v>
      </c>
      <c r="D12" s="173">
        <v>42074701.759999998</v>
      </c>
    </row>
    <row r="13" spans="1:4" ht="15.5" x14ac:dyDescent="0.35">
      <c r="A13" s="74" t="s">
        <v>219</v>
      </c>
      <c r="B13" s="170">
        <v>6162413.8600000003</v>
      </c>
      <c r="C13" s="170">
        <v>1569595.73</v>
      </c>
      <c r="D13" s="171">
        <v>7837958.29</v>
      </c>
    </row>
    <row r="14" spans="1:4" ht="15.5" x14ac:dyDescent="0.35">
      <c r="A14" s="75" t="s">
        <v>220</v>
      </c>
      <c r="B14" s="172">
        <v>518202.54</v>
      </c>
      <c r="C14" s="172">
        <v>776189.08</v>
      </c>
      <c r="D14" s="173">
        <v>1348582.02</v>
      </c>
    </row>
    <row r="15" spans="1:4" ht="15.5" x14ac:dyDescent="0.35">
      <c r="A15" s="74" t="s">
        <v>221</v>
      </c>
      <c r="B15" s="170">
        <v>67314.570000000007</v>
      </c>
      <c r="C15" s="170">
        <v>52396.97</v>
      </c>
      <c r="D15" s="171">
        <v>119711.54</v>
      </c>
    </row>
    <row r="16" spans="1:4" ht="15.5" x14ac:dyDescent="0.35">
      <c r="A16" s="75" t="s">
        <v>222</v>
      </c>
      <c r="B16" s="172">
        <v>3171.23</v>
      </c>
      <c r="C16" s="172">
        <v>7173.47</v>
      </c>
      <c r="D16" s="173">
        <v>10344.700000000001</v>
      </c>
    </row>
    <row r="17" spans="1:4" ht="15.5" x14ac:dyDescent="0.35">
      <c r="A17" s="74" t="s">
        <v>223</v>
      </c>
      <c r="B17" s="170">
        <v>47191052.280000001</v>
      </c>
      <c r="C17" s="170">
        <v>1317501.1100000001</v>
      </c>
      <c r="D17" s="171">
        <v>48629404.869999997</v>
      </c>
    </row>
    <row r="18" spans="1:4" ht="15.5" x14ac:dyDescent="0.35">
      <c r="A18" s="75" t="s">
        <v>224</v>
      </c>
      <c r="B18" s="172">
        <v>3869982.49</v>
      </c>
      <c r="C18" s="172">
        <v>8056979.8700000001</v>
      </c>
      <c r="D18" s="173">
        <v>12317415.210000001</v>
      </c>
    </row>
    <row r="19" spans="1:4" ht="15.5" x14ac:dyDescent="0.35">
      <c r="A19" s="120" t="s">
        <v>263</v>
      </c>
      <c r="B19" s="176">
        <v>75171005.659999996</v>
      </c>
      <c r="C19" s="176">
        <v>5327767.33</v>
      </c>
      <c r="D19" s="177">
        <v>81164211.260000005</v>
      </c>
    </row>
    <row r="20" spans="1:4" ht="15.5" x14ac:dyDescent="0.35">
      <c r="A20" s="75" t="s">
        <v>226</v>
      </c>
      <c r="B20" s="172">
        <v>39251032.369999997</v>
      </c>
      <c r="C20" s="172">
        <v>2129953.0499999998</v>
      </c>
      <c r="D20" s="173">
        <v>41910932.200000003</v>
      </c>
    </row>
    <row r="21" spans="1:4" ht="15.5" x14ac:dyDescent="0.35">
      <c r="A21" s="74" t="s">
        <v>227</v>
      </c>
      <c r="B21" s="170">
        <v>35919973.289999999</v>
      </c>
      <c r="C21" s="170">
        <v>3197814.28</v>
      </c>
      <c r="D21" s="171">
        <v>39253279.060000002</v>
      </c>
    </row>
    <row r="22" spans="1:4" ht="15.5" x14ac:dyDescent="0.35">
      <c r="A22" s="84" t="s">
        <v>47</v>
      </c>
      <c r="B22" s="174">
        <v>0</v>
      </c>
      <c r="C22" s="174">
        <v>0</v>
      </c>
      <c r="D22" s="175">
        <v>0</v>
      </c>
    </row>
    <row r="23" spans="1:4" ht="32" customHeight="1" x14ac:dyDescent="0.35">
      <c r="A23" s="247" t="s">
        <v>259</v>
      </c>
      <c r="B23" s="247"/>
      <c r="C23" s="247"/>
      <c r="D23" s="247"/>
    </row>
    <row r="24" spans="1:4" ht="15.5" x14ac:dyDescent="0.35">
      <c r="A24" s="224" t="s">
        <v>339</v>
      </c>
    </row>
  </sheetData>
  <mergeCells count="2">
    <mergeCell ref="A1:D1"/>
    <mergeCell ref="A23:D23"/>
  </mergeCells>
  <hyperlinks>
    <hyperlink ref="A24" location="'TableOfContents'!A1" display="Go to: Table of Contents" xr:uid="{47EEDB33-107F-4C8D-A906-7532588DEAFF}"/>
  </hyperlinks>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D421E-288B-42A7-9C52-A6F20C2DC93F}">
  <sheetPr codeName="Sheet75"/>
  <dimension ref="A1:S15"/>
  <sheetViews>
    <sheetView showGridLines="0" zoomScaleNormal="100" workbookViewId="0">
      <selection sqref="A1:C1"/>
    </sheetView>
  </sheetViews>
  <sheetFormatPr defaultColWidth="0" defaultRowHeight="14.5" zeroHeight="1" x14ac:dyDescent="0.35"/>
  <cols>
    <col min="1" max="1" width="50" bestFit="1" customWidth="1"/>
    <col min="2" max="3" width="35.6328125" customWidth="1"/>
    <col min="4" max="19" width="35.6328125" hidden="1" customWidth="1"/>
    <col min="20" max="16384" width="8.7265625" hidden="1"/>
  </cols>
  <sheetData>
    <row r="1" spans="1:3" ht="32" customHeight="1" x14ac:dyDescent="0.35">
      <c r="A1" s="240" t="s">
        <v>706</v>
      </c>
      <c r="B1" s="240"/>
      <c r="C1" s="240"/>
    </row>
    <row r="2" spans="1:3" ht="31" x14ac:dyDescent="0.35">
      <c r="A2" s="20" t="s">
        <v>265</v>
      </c>
      <c r="B2" s="140" t="s">
        <v>266</v>
      </c>
      <c r="C2" s="142" t="s">
        <v>267</v>
      </c>
    </row>
    <row r="3" spans="1:3" ht="15.5" x14ac:dyDescent="0.35">
      <c r="A3" s="74" t="s">
        <v>268</v>
      </c>
      <c r="B3" s="77">
        <v>1.78075047449043E-2</v>
      </c>
      <c r="C3" s="78">
        <v>1.7245935959952899E-2</v>
      </c>
    </row>
    <row r="4" spans="1:3" ht="15.5" x14ac:dyDescent="0.35">
      <c r="A4" s="75" t="s">
        <v>269</v>
      </c>
      <c r="B4" s="79">
        <v>4.1421804515320799E-2</v>
      </c>
      <c r="C4" s="80">
        <v>4.04253444782431E-2</v>
      </c>
    </row>
    <row r="5" spans="1:3" ht="15.5" x14ac:dyDescent="0.35">
      <c r="A5" s="74" t="s">
        <v>270</v>
      </c>
      <c r="B5" s="77">
        <v>9.4527095688454701E-2</v>
      </c>
      <c r="C5" s="78">
        <v>9.3779958854347506E-2</v>
      </c>
    </row>
    <row r="6" spans="1:3" ht="15.5" x14ac:dyDescent="0.35">
      <c r="A6" s="75" t="s">
        <v>271</v>
      </c>
      <c r="B6" s="79">
        <v>0.15036910785046401</v>
      </c>
      <c r="C6" s="80">
        <v>0.15510978219750901</v>
      </c>
    </row>
    <row r="7" spans="1:3" ht="15.5" x14ac:dyDescent="0.35">
      <c r="A7" s="74" t="s">
        <v>272</v>
      </c>
      <c r="B7" s="77">
        <v>0.12974423218577399</v>
      </c>
      <c r="C7" s="78">
        <v>0.132350121519591</v>
      </c>
    </row>
    <row r="8" spans="1:3" ht="15.5" x14ac:dyDescent="0.35">
      <c r="A8" s="75" t="s">
        <v>273</v>
      </c>
      <c r="B8" s="79">
        <v>5.3664464027442502E-2</v>
      </c>
      <c r="C8" s="80">
        <v>5.3649992485995501E-2</v>
      </c>
    </row>
    <row r="9" spans="1:3" ht="15.5" x14ac:dyDescent="0.35">
      <c r="A9" s="74" t="s">
        <v>274</v>
      </c>
      <c r="B9" s="77">
        <v>0.14400313997064301</v>
      </c>
      <c r="C9" s="78">
        <v>0.14280754302415399</v>
      </c>
    </row>
    <row r="10" spans="1:3" ht="15.5" x14ac:dyDescent="0.35">
      <c r="A10" s="75" t="s">
        <v>275</v>
      </c>
      <c r="B10" s="79">
        <v>0.182435520380238</v>
      </c>
      <c r="C10" s="80">
        <v>0.179538070092707</v>
      </c>
    </row>
    <row r="11" spans="1:3" ht="15.5" x14ac:dyDescent="0.35">
      <c r="A11" s="74" t="s">
        <v>276</v>
      </c>
      <c r="B11" s="77">
        <v>6.5584523815924597E-2</v>
      </c>
      <c r="C11" s="78">
        <v>6.5273380213812293E-2</v>
      </c>
    </row>
    <row r="12" spans="1:3" ht="15.5" x14ac:dyDescent="0.35">
      <c r="A12" s="75" t="s">
        <v>277</v>
      </c>
      <c r="B12" s="79">
        <v>3.16147729166779E-2</v>
      </c>
      <c r="C12" s="80">
        <v>3.1382628657895102E-2</v>
      </c>
    </row>
    <row r="13" spans="1:3" ht="15.5" x14ac:dyDescent="0.35">
      <c r="A13" s="74" t="s">
        <v>278</v>
      </c>
      <c r="B13" s="77">
        <v>1.8592497405760602E-2</v>
      </c>
      <c r="C13" s="78">
        <v>1.8396355966896899E-2</v>
      </c>
    </row>
    <row r="14" spans="1:3" ht="15.5" x14ac:dyDescent="0.35">
      <c r="A14" s="129" t="s">
        <v>279</v>
      </c>
      <c r="B14" s="184">
        <v>7.0235336498395098E-2</v>
      </c>
      <c r="C14" s="185">
        <v>7.0040886548895398E-2</v>
      </c>
    </row>
    <row r="15" spans="1:3" ht="15.5" x14ac:dyDescent="0.35">
      <c r="A15" s="224" t="s">
        <v>339</v>
      </c>
    </row>
  </sheetData>
  <mergeCells count="1">
    <mergeCell ref="A1:C1"/>
  </mergeCells>
  <hyperlinks>
    <hyperlink ref="A15" location="'TableOfContents'!A1" display="Go to: Table of Contents" xr:uid="{7E29142F-F869-473A-8DBB-562CC6CCD702}"/>
  </hyperlinks>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00513-C1B8-472B-970D-CF3A81A095D2}">
  <sheetPr codeName="Sheet76"/>
  <dimension ref="A1:S15"/>
  <sheetViews>
    <sheetView showGridLines="0" zoomScaleNormal="100" workbookViewId="0">
      <selection sqref="A1:C1"/>
    </sheetView>
  </sheetViews>
  <sheetFormatPr defaultColWidth="0" defaultRowHeight="14.5" zeroHeight="1" x14ac:dyDescent="0.35"/>
  <cols>
    <col min="1" max="1" width="50" bestFit="1" customWidth="1"/>
    <col min="2" max="3" width="47.54296875" bestFit="1" customWidth="1"/>
    <col min="4" max="19" width="72.1796875" hidden="1" customWidth="1"/>
    <col min="20" max="16384" width="8.7265625" hidden="1"/>
  </cols>
  <sheetData>
    <row r="1" spans="1:3" ht="32" customHeight="1" x14ac:dyDescent="0.35">
      <c r="A1" s="240" t="s">
        <v>707</v>
      </c>
      <c r="B1" s="240"/>
      <c r="C1" s="240"/>
    </row>
    <row r="2" spans="1:3" ht="15.5" x14ac:dyDescent="0.35">
      <c r="A2" s="20" t="s">
        <v>265</v>
      </c>
      <c r="B2" s="140" t="s">
        <v>266</v>
      </c>
      <c r="C2" s="142" t="s">
        <v>267</v>
      </c>
    </row>
    <row r="3" spans="1:3" ht="15.5" x14ac:dyDescent="0.35">
      <c r="A3" s="74" t="s">
        <v>268</v>
      </c>
      <c r="B3" s="77">
        <v>1.8573455436605185E-2</v>
      </c>
      <c r="C3" s="78">
        <v>1.7969859448485143E-2</v>
      </c>
    </row>
    <row r="4" spans="1:3" ht="15.5" x14ac:dyDescent="0.35">
      <c r="A4" s="75" t="s">
        <v>269</v>
      </c>
      <c r="B4" s="79">
        <v>4.3203472428625107E-2</v>
      </c>
      <c r="C4" s="80">
        <v>4.2122257679577106E-2</v>
      </c>
    </row>
    <row r="5" spans="1:3" ht="15.5" x14ac:dyDescent="0.35">
      <c r="A5" s="74" t="s">
        <v>270</v>
      </c>
      <c r="B5" s="77">
        <v>9.8592971023839293E-2</v>
      </c>
      <c r="C5" s="78">
        <v>9.7716510348328012E-2</v>
      </c>
    </row>
    <row r="6" spans="1:3" ht="15.5" x14ac:dyDescent="0.35">
      <c r="A6" s="75" t="s">
        <v>271</v>
      </c>
      <c r="B6" s="79">
        <v>0.15683690464841099</v>
      </c>
      <c r="C6" s="80">
        <v>0.1616207430925653</v>
      </c>
    </row>
    <row r="7" spans="1:3" ht="15.5" x14ac:dyDescent="0.35">
      <c r="A7" s="74" t="s">
        <v>272</v>
      </c>
      <c r="B7" s="77">
        <v>0.13532489527195643</v>
      </c>
      <c r="C7" s="78">
        <v>0.13790571223386736</v>
      </c>
    </row>
    <row r="8" spans="1:3" ht="15.5" x14ac:dyDescent="0.35">
      <c r="A8" s="75" t="s">
        <v>273</v>
      </c>
      <c r="B8" s="79">
        <v>5.5972723041291167E-2</v>
      </c>
      <c r="C8" s="80">
        <v>5.5902029708583739E-2</v>
      </c>
    </row>
    <row r="9" spans="1:3" ht="15.5" x14ac:dyDescent="0.35">
      <c r="A9" s="74" t="s">
        <v>274</v>
      </c>
      <c r="B9" s="77">
        <v>0.15019711864691929</v>
      </c>
      <c r="C9" s="78">
        <v>0.14880209936338748</v>
      </c>
    </row>
    <row r="10" spans="1:3" ht="15.5" x14ac:dyDescent="0.35">
      <c r="A10" s="75" t="s">
        <v>275</v>
      </c>
      <c r="B10" s="79">
        <v>0.19027136760524677</v>
      </c>
      <c r="C10" s="80">
        <v>0.18705824545488905</v>
      </c>
    </row>
    <row r="11" spans="1:3" ht="15.5" x14ac:dyDescent="0.35">
      <c r="A11" s="74" t="s">
        <v>276</v>
      </c>
      <c r="B11" s="77">
        <v>6.824286811837213E-2</v>
      </c>
      <c r="C11" s="78">
        <v>6.7867537081733709E-2</v>
      </c>
    </row>
    <row r="12" spans="1:3" ht="15.5" x14ac:dyDescent="0.35">
      <c r="A12" s="75" t="s">
        <v>277</v>
      </c>
      <c r="B12" s="79">
        <v>3.2537194578255824E-2</v>
      </c>
      <c r="C12" s="80">
        <v>3.2262593210546496E-2</v>
      </c>
    </row>
    <row r="13" spans="1:3" ht="15.5" x14ac:dyDescent="0.35">
      <c r="A13" s="74" t="s">
        <v>278</v>
      </c>
      <c r="B13" s="77">
        <v>1.8186508448342575E-2</v>
      </c>
      <c r="C13" s="78">
        <v>1.8077851392286137E-2</v>
      </c>
    </row>
    <row r="14" spans="1:3" ht="15.5" x14ac:dyDescent="0.35">
      <c r="A14" s="129" t="s">
        <v>279</v>
      </c>
      <c r="B14" s="184">
        <v>3.2060520752135217E-2</v>
      </c>
      <c r="C14" s="185">
        <v>3.2694560985750465E-2</v>
      </c>
    </row>
    <row r="15" spans="1:3" ht="15.5" x14ac:dyDescent="0.35">
      <c r="A15" s="224" t="s">
        <v>339</v>
      </c>
    </row>
  </sheetData>
  <mergeCells count="1">
    <mergeCell ref="A1:C1"/>
  </mergeCells>
  <hyperlinks>
    <hyperlink ref="A15" location="'TableOfContents'!A1" display="Go to: Table of Contents" xr:uid="{0B0210CF-145E-440E-A555-6FC06A95D9ED}"/>
  </hyperlinks>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D1F7F-6540-4408-80AE-0523E3A3692F}">
  <sheetPr codeName="Sheet77"/>
  <dimension ref="A1:S13"/>
  <sheetViews>
    <sheetView showGridLines="0" zoomScaleNormal="100" workbookViewId="0">
      <selection sqref="A1:G1"/>
    </sheetView>
  </sheetViews>
  <sheetFormatPr defaultColWidth="0" defaultRowHeight="14.5" zeroHeight="1" x14ac:dyDescent="0.35"/>
  <cols>
    <col min="1" max="1" width="25.36328125" bestFit="1" customWidth="1"/>
    <col min="2" max="7" width="21.81640625" customWidth="1"/>
    <col min="8" max="19" width="21.81640625" hidden="1" customWidth="1"/>
    <col min="20" max="16384" width="8.7265625" hidden="1"/>
  </cols>
  <sheetData>
    <row r="1" spans="1:7" ht="32" customHeight="1" x14ac:dyDescent="0.35">
      <c r="A1" s="240" t="s">
        <v>708</v>
      </c>
      <c r="B1" s="240"/>
      <c r="C1" s="240"/>
      <c r="D1" s="240"/>
      <c r="E1" s="240"/>
      <c r="F1" s="240"/>
      <c r="G1" s="240"/>
    </row>
    <row r="2" spans="1:7" ht="77.5" x14ac:dyDescent="0.35">
      <c r="A2" s="20" t="s">
        <v>34</v>
      </c>
      <c r="B2" s="27" t="s">
        <v>280</v>
      </c>
      <c r="C2" s="27" t="s">
        <v>281</v>
      </c>
      <c r="D2" s="27" t="s">
        <v>282</v>
      </c>
      <c r="E2" s="27" t="s">
        <v>283</v>
      </c>
      <c r="F2" s="27" t="s">
        <v>284</v>
      </c>
      <c r="G2" s="38" t="s">
        <v>285</v>
      </c>
    </row>
    <row r="3" spans="1:7" ht="15.5" x14ac:dyDescent="0.35">
      <c r="A3" s="186" t="s">
        <v>75</v>
      </c>
      <c r="B3" s="187">
        <v>18900</v>
      </c>
      <c r="C3" s="187">
        <v>26400</v>
      </c>
      <c r="D3" s="67" t="s">
        <v>358</v>
      </c>
      <c r="E3" s="67" t="s">
        <v>358</v>
      </c>
      <c r="F3" s="187">
        <v>18900</v>
      </c>
      <c r="G3" s="188">
        <v>26400</v>
      </c>
    </row>
    <row r="4" spans="1:7" ht="15.5" x14ac:dyDescent="0.35">
      <c r="A4" s="189" t="s">
        <v>76</v>
      </c>
      <c r="B4" s="190">
        <v>23800</v>
      </c>
      <c r="C4" s="190">
        <v>31400</v>
      </c>
      <c r="D4" s="69" t="s">
        <v>358</v>
      </c>
      <c r="E4" s="69" t="s">
        <v>358</v>
      </c>
      <c r="F4" s="190">
        <v>23800</v>
      </c>
      <c r="G4" s="191">
        <v>31400</v>
      </c>
    </row>
    <row r="5" spans="1:7" ht="15.5" x14ac:dyDescent="0.35">
      <c r="A5" s="186" t="s">
        <v>77</v>
      </c>
      <c r="B5" s="187">
        <v>39200</v>
      </c>
      <c r="C5" s="187">
        <v>50300</v>
      </c>
      <c r="D5" s="187">
        <v>746600</v>
      </c>
      <c r="E5" s="187">
        <v>796600</v>
      </c>
      <c r="F5" s="187">
        <v>36400</v>
      </c>
      <c r="G5" s="188">
        <v>47800</v>
      </c>
    </row>
    <row r="6" spans="1:7" ht="15.5" x14ac:dyDescent="0.35">
      <c r="A6" s="189" t="s">
        <v>78</v>
      </c>
      <c r="B6" s="190">
        <v>78600</v>
      </c>
      <c r="C6" s="190">
        <v>99700</v>
      </c>
      <c r="D6" s="190">
        <v>610500</v>
      </c>
      <c r="E6" s="190">
        <v>656700</v>
      </c>
      <c r="F6" s="190">
        <v>58700</v>
      </c>
      <c r="G6" s="191">
        <v>79600</v>
      </c>
    </row>
    <row r="7" spans="1:7" ht="15.5" x14ac:dyDescent="0.35">
      <c r="A7" s="186" t="s">
        <v>79</v>
      </c>
      <c r="B7" s="187">
        <v>95800</v>
      </c>
      <c r="C7" s="187">
        <v>118400</v>
      </c>
      <c r="D7" s="187">
        <v>466800</v>
      </c>
      <c r="E7" s="187">
        <v>514400</v>
      </c>
      <c r="F7" s="187">
        <v>68800</v>
      </c>
      <c r="G7" s="188">
        <v>90400</v>
      </c>
    </row>
    <row r="8" spans="1:7" ht="15.5" x14ac:dyDescent="0.35">
      <c r="A8" s="189" t="s">
        <v>80</v>
      </c>
      <c r="B8" s="190">
        <v>102500</v>
      </c>
      <c r="C8" s="190">
        <v>125900</v>
      </c>
      <c r="D8" s="190">
        <v>425300</v>
      </c>
      <c r="E8" s="190">
        <v>468800</v>
      </c>
      <c r="F8" s="190">
        <v>69600</v>
      </c>
      <c r="G8" s="191">
        <v>91400</v>
      </c>
    </row>
    <row r="9" spans="1:7" ht="15.5" x14ac:dyDescent="0.35">
      <c r="A9" s="186" t="s">
        <v>81</v>
      </c>
      <c r="B9" s="187">
        <v>107500</v>
      </c>
      <c r="C9" s="187">
        <v>130600</v>
      </c>
      <c r="D9" s="187">
        <v>412700</v>
      </c>
      <c r="E9" s="187">
        <v>447500</v>
      </c>
      <c r="F9" s="187">
        <v>72800</v>
      </c>
      <c r="G9" s="188">
        <v>95200</v>
      </c>
    </row>
    <row r="10" spans="1:7" ht="15.5" x14ac:dyDescent="0.35">
      <c r="A10" s="189" t="s">
        <v>82</v>
      </c>
      <c r="B10" s="190">
        <v>122500</v>
      </c>
      <c r="C10" s="190">
        <v>147300</v>
      </c>
      <c r="D10" s="190">
        <v>416300</v>
      </c>
      <c r="E10" s="190">
        <v>449500</v>
      </c>
      <c r="F10" s="190">
        <v>82100</v>
      </c>
      <c r="G10" s="191">
        <v>105500</v>
      </c>
    </row>
    <row r="11" spans="1:7" ht="15.5" x14ac:dyDescent="0.35">
      <c r="A11" s="186" t="s">
        <v>83</v>
      </c>
      <c r="B11" s="187">
        <v>117600</v>
      </c>
      <c r="C11" s="187">
        <v>144200</v>
      </c>
      <c r="D11" s="187">
        <v>412600</v>
      </c>
      <c r="E11" s="187">
        <v>440500</v>
      </c>
      <c r="F11" s="187">
        <v>83900</v>
      </c>
      <c r="G11" s="188">
        <v>109700</v>
      </c>
    </row>
    <row r="12" spans="1:7" ht="15.5" x14ac:dyDescent="0.35">
      <c r="A12" s="192" t="s">
        <v>209</v>
      </c>
      <c r="B12" s="193">
        <v>61600</v>
      </c>
      <c r="C12" s="193">
        <v>76200</v>
      </c>
      <c r="D12" s="193">
        <v>439200</v>
      </c>
      <c r="E12" s="193">
        <v>476700</v>
      </c>
      <c r="F12" s="193">
        <v>45300</v>
      </c>
      <c r="G12" s="194">
        <v>59400</v>
      </c>
    </row>
    <row r="13" spans="1:7" ht="15.5" x14ac:dyDescent="0.35">
      <c r="A13" s="224" t="s">
        <v>339</v>
      </c>
    </row>
  </sheetData>
  <mergeCells count="1">
    <mergeCell ref="A1:G1"/>
  </mergeCells>
  <hyperlinks>
    <hyperlink ref="A13" location="'TableOfContents'!A1" display="Go to: Table of Contents" xr:uid="{9C10ED0D-1F54-4070-8C09-BF4EA71D2750}"/>
  </hyperlinks>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60899-8252-4D2B-B705-89964D2C740C}">
  <sheetPr codeName="Sheet78"/>
  <dimension ref="A1:S13"/>
  <sheetViews>
    <sheetView showGridLines="0" zoomScaleNormal="100" workbookViewId="0">
      <selection sqref="A1:E1"/>
    </sheetView>
  </sheetViews>
  <sheetFormatPr defaultColWidth="0" defaultRowHeight="14.5" zeroHeight="1" x14ac:dyDescent="0.35"/>
  <cols>
    <col min="1" max="1" width="25.36328125" bestFit="1" customWidth="1"/>
    <col min="2" max="5" width="20.6328125" customWidth="1"/>
    <col min="6" max="19" width="20.6328125" hidden="1" customWidth="1"/>
    <col min="20" max="16384" width="8.7265625" hidden="1"/>
  </cols>
  <sheetData>
    <row r="1" spans="1:5" ht="32" customHeight="1" x14ac:dyDescent="0.35">
      <c r="A1" s="240" t="s">
        <v>709</v>
      </c>
      <c r="B1" s="240"/>
      <c r="C1" s="240"/>
      <c r="D1" s="240"/>
      <c r="E1" s="240"/>
    </row>
    <row r="2" spans="1:5" ht="77.5" x14ac:dyDescent="0.35">
      <c r="A2" s="20" t="s">
        <v>34</v>
      </c>
      <c r="B2" s="27" t="s">
        <v>286</v>
      </c>
      <c r="C2" s="27" t="s">
        <v>287</v>
      </c>
      <c r="D2" s="27" t="s">
        <v>288</v>
      </c>
      <c r="E2" s="38" t="s">
        <v>289</v>
      </c>
    </row>
    <row r="3" spans="1:5" ht="15.5" x14ac:dyDescent="0.35">
      <c r="A3" s="74" t="s">
        <v>75</v>
      </c>
      <c r="B3" s="187">
        <v>18900</v>
      </c>
      <c r="C3" s="187">
        <v>26000</v>
      </c>
      <c r="D3" s="187">
        <v>19600</v>
      </c>
      <c r="E3" s="188">
        <v>27400</v>
      </c>
    </row>
    <row r="4" spans="1:5" ht="15.5" x14ac:dyDescent="0.35">
      <c r="A4" s="75" t="s">
        <v>76</v>
      </c>
      <c r="B4" s="190">
        <v>24300</v>
      </c>
      <c r="C4" s="190">
        <v>31700</v>
      </c>
      <c r="D4" s="190">
        <v>23400</v>
      </c>
      <c r="E4" s="191">
        <v>31000</v>
      </c>
    </row>
    <row r="5" spans="1:5" ht="15.5" x14ac:dyDescent="0.35">
      <c r="A5" s="74" t="s">
        <v>77</v>
      </c>
      <c r="B5" s="187">
        <v>42900</v>
      </c>
      <c r="C5" s="187">
        <v>53700</v>
      </c>
      <c r="D5" s="187">
        <v>34600</v>
      </c>
      <c r="E5" s="188">
        <v>45900</v>
      </c>
    </row>
    <row r="6" spans="1:5" ht="15.5" x14ac:dyDescent="0.35">
      <c r="A6" s="75" t="s">
        <v>78</v>
      </c>
      <c r="B6" s="190">
        <v>84700</v>
      </c>
      <c r="C6" s="190">
        <v>106800</v>
      </c>
      <c r="D6" s="190">
        <v>71000</v>
      </c>
      <c r="E6" s="191">
        <v>90400</v>
      </c>
    </row>
    <row r="7" spans="1:5" ht="15.5" x14ac:dyDescent="0.35">
      <c r="A7" s="74" t="s">
        <v>79</v>
      </c>
      <c r="B7" s="187">
        <v>101200</v>
      </c>
      <c r="C7" s="187">
        <v>125600</v>
      </c>
      <c r="D7" s="187">
        <v>91200</v>
      </c>
      <c r="E7" s="188">
        <v>111300</v>
      </c>
    </row>
    <row r="8" spans="1:5" ht="15.5" x14ac:dyDescent="0.35">
      <c r="A8" s="75" t="s">
        <v>80</v>
      </c>
      <c r="B8" s="190">
        <v>110900</v>
      </c>
      <c r="C8" s="190">
        <v>136600</v>
      </c>
      <c r="D8" s="190">
        <v>94900</v>
      </c>
      <c r="E8" s="191">
        <v>115600</v>
      </c>
    </row>
    <row r="9" spans="1:5" ht="15.5" x14ac:dyDescent="0.35">
      <c r="A9" s="74" t="s">
        <v>81</v>
      </c>
      <c r="B9" s="187">
        <v>114600</v>
      </c>
      <c r="C9" s="187">
        <v>138100</v>
      </c>
      <c r="D9" s="187">
        <v>101200</v>
      </c>
      <c r="E9" s="188">
        <v>123800</v>
      </c>
    </row>
    <row r="10" spans="1:5" ht="15.5" x14ac:dyDescent="0.35">
      <c r="A10" s="75" t="s">
        <v>82</v>
      </c>
      <c r="B10" s="190">
        <v>131300</v>
      </c>
      <c r="C10" s="190">
        <v>157700</v>
      </c>
      <c r="D10" s="190">
        <v>114800</v>
      </c>
      <c r="E10" s="191">
        <v>138000</v>
      </c>
    </row>
    <row r="11" spans="1:5" ht="15.5" x14ac:dyDescent="0.35">
      <c r="A11" s="74" t="s">
        <v>83</v>
      </c>
      <c r="B11" s="187">
        <v>122100</v>
      </c>
      <c r="C11" s="187">
        <v>149000</v>
      </c>
      <c r="D11" s="187">
        <v>113800</v>
      </c>
      <c r="E11" s="188">
        <v>139800</v>
      </c>
    </row>
    <row r="12" spans="1:5" ht="15.5" x14ac:dyDescent="0.35">
      <c r="A12" s="84" t="s">
        <v>4</v>
      </c>
      <c r="B12" s="193">
        <v>59800</v>
      </c>
      <c r="C12" s="193">
        <v>73700</v>
      </c>
      <c r="D12" s="193">
        <v>66400</v>
      </c>
      <c r="E12" s="194">
        <v>81200</v>
      </c>
    </row>
    <row r="13" spans="1:5" ht="15.5" x14ac:dyDescent="0.35">
      <c r="A13" s="224" t="s">
        <v>339</v>
      </c>
    </row>
  </sheetData>
  <mergeCells count="1">
    <mergeCell ref="A1:E1"/>
  </mergeCells>
  <hyperlinks>
    <hyperlink ref="A13" location="'TableOfContents'!A1" display="Go to: Table of Contents" xr:uid="{6EFFA596-3FC7-48D7-B25F-A2071C89114B}"/>
  </hyperlinks>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26576-9BFA-4BD8-99E8-880CF4A1DF71}">
  <sheetPr codeName="Sheet79"/>
  <dimension ref="A1:S13"/>
  <sheetViews>
    <sheetView showGridLines="0" zoomScaleNormal="100" workbookViewId="0">
      <selection sqref="A1:E1"/>
    </sheetView>
  </sheetViews>
  <sheetFormatPr defaultColWidth="0" defaultRowHeight="14.5" zeroHeight="1" x14ac:dyDescent="0.35"/>
  <cols>
    <col min="1" max="1" width="25.36328125" bestFit="1" customWidth="1"/>
    <col min="2" max="5" width="24.90625" customWidth="1"/>
    <col min="6" max="19" width="24.90625" hidden="1" customWidth="1"/>
    <col min="20" max="16384" width="8.7265625" hidden="1"/>
  </cols>
  <sheetData>
    <row r="1" spans="1:5" ht="32" customHeight="1" x14ac:dyDescent="0.35">
      <c r="A1" s="240" t="s">
        <v>710</v>
      </c>
      <c r="B1" s="240"/>
      <c r="C1" s="240"/>
      <c r="D1" s="240"/>
      <c r="E1" s="240"/>
    </row>
    <row r="2" spans="1:5" ht="62" x14ac:dyDescent="0.35">
      <c r="A2" s="20" t="s">
        <v>34</v>
      </c>
      <c r="B2" s="27" t="s">
        <v>286</v>
      </c>
      <c r="C2" s="27" t="s">
        <v>287</v>
      </c>
      <c r="D2" s="27" t="s">
        <v>288</v>
      </c>
      <c r="E2" s="38" t="s">
        <v>289</v>
      </c>
    </row>
    <row r="3" spans="1:5" ht="15.5" x14ac:dyDescent="0.35">
      <c r="A3" s="74" t="s">
        <v>75</v>
      </c>
      <c r="B3" s="67" t="s">
        <v>358</v>
      </c>
      <c r="C3" s="67" t="s">
        <v>358</v>
      </c>
      <c r="D3" s="67" t="s">
        <v>358</v>
      </c>
      <c r="E3" s="63" t="s">
        <v>358</v>
      </c>
    </row>
    <row r="4" spans="1:5" ht="15.5" x14ac:dyDescent="0.35">
      <c r="A4" s="75" t="s">
        <v>76</v>
      </c>
      <c r="B4" s="69" t="s">
        <v>358</v>
      </c>
      <c r="C4" s="69" t="s">
        <v>358</v>
      </c>
      <c r="D4" s="69" t="s">
        <v>358</v>
      </c>
      <c r="E4" s="65" t="s">
        <v>358</v>
      </c>
    </row>
    <row r="5" spans="1:5" ht="15.5" x14ac:dyDescent="0.35">
      <c r="A5" s="74" t="s">
        <v>77</v>
      </c>
      <c r="B5" s="187">
        <v>785400</v>
      </c>
      <c r="C5" s="187">
        <v>877900</v>
      </c>
      <c r="D5" s="187" t="s">
        <v>358</v>
      </c>
      <c r="E5" s="188" t="s">
        <v>358</v>
      </c>
    </row>
    <row r="6" spans="1:5" ht="15.5" x14ac:dyDescent="0.35">
      <c r="A6" s="75" t="s">
        <v>78</v>
      </c>
      <c r="B6" s="190">
        <v>641900</v>
      </c>
      <c r="C6" s="190">
        <v>679700</v>
      </c>
      <c r="D6" s="190">
        <v>545800</v>
      </c>
      <c r="E6" s="191">
        <v>608000</v>
      </c>
    </row>
    <row r="7" spans="1:5" ht="15.5" x14ac:dyDescent="0.35">
      <c r="A7" s="74" t="s">
        <v>79</v>
      </c>
      <c r="B7" s="187">
        <v>478100</v>
      </c>
      <c r="C7" s="187">
        <v>529800</v>
      </c>
      <c r="D7" s="187">
        <v>449700</v>
      </c>
      <c r="E7" s="188">
        <v>490600</v>
      </c>
    </row>
    <row r="8" spans="1:5" ht="15.5" x14ac:dyDescent="0.35">
      <c r="A8" s="75" t="s">
        <v>80</v>
      </c>
      <c r="B8" s="190">
        <v>427400</v>
      </c>
      <c r="C8" s="190">
        <v>472500</v>
      </c>
      <c r="D8" s="190">
        <v>420900</v>
      </c>
      <c r="E8" s="191">
        <v>459900</v>
      </c>
    </row>
    <row r="9" spans="1:5" ht="15.5" x14ac:dyDescent="0.35">
      <c r="A9" s="74" t="s">
        <v>81</v>
      </c>
      <c r="B9" s="187">
        <v>412800</v>
      </c>
      <c r="C9" s="187">
        <v>445300</v>
      </c>
      <c r="D9" s="187">
        <v>413000</v>
      </c>
      <c r="E9" s="188">
        <v>450600</v>
      </c>
    </row>
    <row r="10" spans="1:5" ht="15.5" x14ac:dyDescent="0.35">
      <c r="A10" s="75" t="s">
        <v>82</v>
      </c>
      <c r="B10" s="190">
        <v>419700</v>
      </c>
      <c r="C10" s="190">
        <v>446900</v>
      </c>
      <c r="D10" s="190">
        <v>412400</v>
      </c>
      <c r="E10" s="191">
        <v>453700</v>
      </c>
    </row>
    <row r="11" spans="1:5" ht="15.5" x14ac:dyDescent="0.35">
      <c r="A11" s="74" t="s">
        <v>83</v>
      </c>
      <c r="B11" s="187">
        <v>412100</v>
      </c>
      <c r="C11" s="187">
        <v>438500</v>
      </c>
      <c r="D11" s="187">
        <v>414200</v>
      </c>
      <c r="E11" s="188">
        <v>442600</v>
      </c>
    </row>
    <row r="12" spans="1:5" ht="15.5" x14ac:dyDescent="0.35">
      <c r="A12" s="84" t="s">
        <v>4</v>
      </c>
      <c r="B12" s="193">
        <v>447900</v>
      </c>
      <c r="C12" s="193">
        <v>484000</v>
      </c>
      <c r="D12" s="193">
        <v>427100</v>
      </c>
      <c r="E12" s="194">
        <v>465600</v>
      </c>
    </row>
    <row r="13" spans="1:5" ht="15.5" x14ac:dyDescent="0.35">
      <c r="A13" s="224" t="s">
        <v>339</v>
      </c>
    </row>
  </sheetData>
  <mergeCells count="1">
    <mergeCell ref="A1:E1"/>
  </mergeCells>
  <hyperlinks>
    <hyperlink ref="A13" location="'TableOfContents'!A1" display="Go to: Table of Contents" xr:uid="{0DA07901-9EB3-4E81-A1EE-838FDEAD8D8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3CAFC-7085-4BF0-8614-01A06C4A1756}">
  <sheetPr codeName="Sheet8"/>
  <dimension ref="A1:P21"/>
  <sheetViews>
    <sheetView showGridLines="0" zoomScaleNormal="100" workbookViewId="0">
      <selection sqref="A1:I1"/>
    </sheetView>
  </sheetViews>
  <sheetFormatPr defaultColWidth="0" defaultRowHeight="14.5" zeroHeight="1" x14ac:dyDescent="0.35"/>
  <cols>
    <col min="1" max="1" width="28.6328125" bestFit="1" customWidth="1"/>
    <col min="2" max="9" width="20.6328125" customWidth="1"/>
    <col min="10" max="16" width="20.6328125" hidden="1" customWidth="1"/>
    <col min="17" max="16384" width="8.7265625" hidden="1"/>
  </cols>
  <sheetData>
    <row r="1" spans="1:9" ht="32" customHeight="1" x14ac:dyDescent="0.35">
      <c r="A1" s="239" t="s">
        <v>366</v>
      </c>
      <c r="B1" s="239"/>
      <c r="C1" s="239"/>
      <c r="D1" s="239"/>
      <c r="E1" s="242"/>
      <c r="F1" s="242"/>
      <c r="G1" s="242"/>
      <c r="H1" s="242"/>
      <c r="I1" s="242"/>
    </row>
    <row r="2" spans="1:9" ht="46.5" x14ac:dyDescent="0.35">
      <c r="A2" s="20" t="s">
        <v>20</v>
      </c>
      <c r="B2" s="27" t="s">
        <v>14</v>
      </c>
      <c r="C2" s="27" t="s">
        <v>15</v>
      </c>
      <c r="D2" s="27" t="s">
        <v>16</v>
      </c>
      <c r="E2" s="27" t="s">
        <v>17</v>
      </c>
      <c r="F2" s="27" t="s">
        <v>18</v>
      </c>
      <c r="G2" s="27" t="s">
        <v>19</v>
      </c>
      <c r="H2" s="27" t="s">
        <v>12</v>
      </c>
      <c r="I2" s="38" t="s">
        <v>13</v>
      </c>
    </row>
    <row r="3" spans="1:9" ht="15.5" x14ac:dyDescent="0.35">
      <c r="A3" s="30" t="s">
        <v>61</v>
      </c>
      <c r="B3" s="11">
        <v>4105</v>
      </c>
      <c r="C3" s="31">
        <v>0.90558129274211341</v>
      </c>
      <c r="D3" s="11">
        <v>2067</v>
      </c>
      <c r="E3" s="31">
        <v>0.90657894736842104</v>
      </c>
      <c r="F3" s="11">
        <v>45</v>
      </c>
      <c r="G3" s="31">
        <v>0.66176470588235292</v>
      </c>
      <c r="H3" s="11">
        <v>6217</v>
      </c>
      <c r="I3" s="32">
        <v>0.90350239790728093</v>
      </c>
    </row>
    <row r="4" spans="1:9" ht="15.5" x14ac:dyDescent="0.35">
      <c r="A4" s="33" t="s">
        <v>54</v>
      </c>
      <c r="B4" s="14">
        <v>47112</v>
      </c>
      <c r="C4" s="34">
        <v>0.97447565465602115</v>
      </c>
      <c r="D4" s="14">
        <v>23746</v>
      </c>
      <c r="E4" s="34">
        <v>0.97583627845812448</v>
      </c>
      <c r="F4" s="14">
        <v>1753</v>
      </c>
      <c r="G4" s="34">
        <v>0.93893947509373321</v>
      </c>
      <c r="H4" s="14">
        <v>72611</v>
      </c>
      <c r="I4" s="35">
        <v>0.97402980669912942</v>
      </c>
    </row>
    <row r="5" spans="1:9" ht="15.5" x14ac:dyDescent="0.35">
      <c r="A5" s="30" t="s">
        <v>62</v>
      </c>
      <c r="B5" s="11">
        <v>2545</v>
      </c>
      <c r="C5" s="31">
        <v>0.96841704718417043</v>
      </c>
      <c r="D5" s="11">
        <v>2081</v>
      </c>
      <c r="E5" s="31">
        <v>0.96253469010175763</v>
      </c>
      <c r="F5" s="11">
        <v>37</v>
      </c>
      <c r="G5" s="31">
        <v>0.90243902439024393</v>
      </c>
      <c r="H5" s="11">
        <v>4663</v>
      </c>
      <c r="I5" s="32">
        <v>0.96522459118194992</v>
      </c>
    </row>
    <row r="6" spans="1:9" ht="15.5" x14ac:dyDescent="0.35">
      <c r="A6" s="33" t="s">
        <v>56</v>
      </c>
      <c r="B6" s="14">
        <v>25304</v>
      </c>
      <c r="C6" s="34">
        <v>0.9861262665627436</v>
      </c>
      <c r="D6" s="14">
        <v>11050</v>
      </c>
      <c r="E6" s="34">
        <v>0.9866071428571429</v>
      </c>
      <c r="F6" s="14">
        <v>707</v>
      </c>
      <c r="G6" s="34">
        <v>0.96849315068493147</v>
      </c>
      <c r="H6" s="14">
        <v>37061</v>
      </c>
      <c r="I6" s="35">
        <v>0.98592710827347696</v>
      </c>
    </row>
    <row r="7" spans="1:9" ht="15.5" x14ac:dyDescent="0.35">
      <c r="A7" s="30" t="s">
        <v>64</v>
      </c>
      <c r="B7" s="11">
        <v>1718</v>
      </c>
      <c r="C7" s="31">
        <v>0.99651972157772617</v>
      </c>
      <c r="D7" s="11">
        <v>1430</v>
      </c>
      <c r="E7" s="31">
        <v>0.99790648988136776</v>
      </c>
      <c r="F7" s="11">
        <v>29</v>
      </c>
      <c r="G7" s="31">
        <v>1</v>
      </c>
      <c r="H7" s="11">
        <v>3177</v>
      </c>
      <c r="I7" s="32">
        <v>0.99717514124293782</v>
      </c>
    </row>
    <row r="8" spans="1:9" ht="15.5" x14ac:dyDescent="0.35">
      <c r="A8" s="33" t="s">
        <v>63</v>
      </c>
      <c r="B8" s="14">
        <v>2815</v>
      </c>
      <c r="C8" s="34">
        <v>0.99434828682444365</v>
      </c>
      <c r="D8" s="14">
        <v>1232</v>
      </c>
      <c r="E8" s="34">
        <v>0.99115044247787609</v>
      </c>
      <c r="F8" s="14">
        <v>63</v>
      </c>
      <c r="G8" s="34">
        <v>0.95454545454545459</v>
      </c>
      <c r="H8" s="14">
        <v>4110</v>
      </c>
      <c r="I8" s="35">
        <v>0.99275362318840576</v>
      </c>
    </row>
    <row r="9" spans="1:9" ht="15.5" x14ac:dyDescent="0.35">
      <c r="A9" s="30" t="s">
        <v>58</v>
      </c>
      <c r="B9" s="11">
        <v>3763</v>
      </c>
      <c r="C9" s="31">
        <v>0.90434991588560443</v>
      </c>
      <c r="D9" s="11">
        <v>4015</v>
      </c>
      <c r="E9" s="31">
        <v>0.8791329100065689</v>
      </c>
      <c r="F9" s="11">
        <v>82</v>
      </c>
      <c r="G9" s="31">
        <v>0.73873873873873874</v>
      </c>
      <c r="H9" s="11">
        <v>7860</v>
      </c>
      <c r="I9" s="32">
        <v>0.889240864351171</v>
      </c>
    </row>
    <row r="10" spans="1:9" ht="15.5" x14ac:dyDescent="0.35">
      <c r="A10" s="33" t="s">
        <v>55</v>
      </c>
      <c r="B10" s="14">
        <v>16337</v>
      </c>
      <c r="C10" s="34">
        <v>0.95415255227193085</v>
      </c>
      <c r="D10" s="14">
        <v>11408</v>
      </c>
      <c r="E10" s="34">
        <v>0.94172032359253754</v>
      </c>
      <c r="F10" s="14">
        <v>112</v>
      </c>
      <c r="G10" s="34">
        <v>0.71794871794871795</v>
      </c>
      <c r="H10" s="14">
        <v>27857</v>
      </c>
      <c r="I10" s="35">
        <v>0.94777490473598258</v>
      </c>
    </row>
    <row r="11" spans="1:9" ht="15.5" x14ac:dyDescent="0.35">
      <c r="A11" s="30" t="s">
        <v>65</v>
      </c>
      <c r="B11" s="11">
        <v>963</v>
      </c>
      <c r="C11" s="31">
        <v>0.92241379310344829</v>
      </c>
      <c r="D11" s="11">
        <v>2913</v>
      </c>
      <c r="E11" s="31">
        <v>0.92271143490655683</v>
      </c>
      <c r="F11" s="11">
        <v>27</v>
      </c>
      <c r="G11" s="31">
        <v>0.69230769230769229</v>
      </c>
      <c r="H11" s="11">
        <v>3903</v>
      </c>
      <c r="I11" s="32">
        <v>0.92051886792452831</v>
      </c>
    </row>
    <row r="12" spans="1:9" ht="15.5" x14ac:dyDescent="0.35">
      <c r="A12" s="33" t="s">
        <v>57</v>
      </c>
      <c r="B12" s="14">
        <v>10828</v>
      </c>
      <c r="C12" s="34">
        <v>0.74144070117775951</v>
      </c>
      <c r="D12" s="14">
        <v>11923</v>
      </c>
      <c r="E12" s="34">
        <v>0.67403471083724353</v>
      </c>
      <c r="F12" s="14">
        <v>252</v>
      </c>
      <c r="G12" s="34">
        <v>0.37611940298507462</v>
      </c>
      <c r="H12" s="14">
        <v>23003</v>
      </c>
      <c r="I12" s="35">
        <v>0.69784303613142007</v>
      </c>
    </row>
    <row r="13" spans="1:9" ht="15.5" x14ac:dyDescent="0.35">
      <c r="A13" s="30" t="s">
        <v>290</v>
      </c>
      <c r="B13" s="11">
        <v>851</v>
      </c>
      <c r="C13" s="31">
        <v>0.94033149171270713</v>
      </c>
      <c r="D13" s="11" t="s">
        <v>367</v>
      </c>
      <c r="E13" s="31" t="s">
        <v>358</v>
      </c>
      <c r="F13" s="11" t="s">
        <v>364</v>
      </c>
      <c r="G13" s="31" t="s">
        <v>358</v>
      </c>
      <c r="H13" s="11">
        <v>1284</v>
      </c>
      <c r="I13" s="32">
        <v>0.9250720461095101</v>
      </c>
    </row>
    <row r="14" spans="1:9" ht="15.5" x14ac:dyDescent="0.35">
      <c r="A14" s="33" t="s">
        <v>67</v>
      </c>
      <c r="B14" s="14">
        <v>1632</v>
      </c>
      <c r="C14" s="34">
        <v>0.86212361331220289</v>
      </c>
      <c r="D14" s="14">
        <v>1151</v>
      </c>
      <c r="E14" s="34">
        <v>0.83285094066570187</v>
      </c>
      <c r="F14" s="14">
        <v>22</v>
      </c>
      <c r="G14" s="34">
        <v>0.61111111111111116</v>
      </c>
      <c r="H14" s="14">
        <v>2805</v>
      </c>
      <c r="I14" s="35">
        <v>0.84717607973421927</v>
      </c>
    </row>
    <row r="15" spans="1:9" ht="15.5" x14ac:dyDescent="0.35">
      <c r="A15" s="30" t="s">
        <v>66</v>
      </c>
      <c r="B15" s="11">
        <v>1777</v>
      </c>
      <c r="C15" s="31">
        <v>0.90988223246287758</v>
      </c>
      <c r="D15" s="11">
        <v>1692</v>
      </c>
      <c r="E15" s="31">
        <v>0.88632792037716079</v>
      </c>
      <c r="F15" s="11">
        <v>25</v>
      </c>
      <c r="G15" s="31">
        <v>0.56818181818181823</v>
      </c>
      <c r="H15" s="11">
        <v>3494</v>
      </c>
      <c r="I15" s="32">
        <v>0.89452124935995903</v>
      </c>
    </row>
    <row r="16" spans="1:9" ht="15.5" x14ac:dyDescent="0.35">
      <c r="A16" s="33" t="s">
        <v>59</v>
      </c>
      <c r="B16" s="14">
        <v>4289</v>
      </c>
      <c r="C16" s="34">
        <v>0.83704137392661981</v>
      </c>
      <c r="D16" s="14">
        <v>3705</v>
      </c>
      <c r="E16" s="34">
        <v>0.81896551724137934</v>
      </c>
      <c r="F16" s="14">
        <v>79</v>
      </c>
      <c r="G16" s="34">
        <v>0.63709677419354838</v>
      </c>
      <c r="H16" s="14">
        <v>8073</v>
      </c>
      <c r="I16" s="35">
        <v>0.82613589848546864</v>
      </c>
    </row>
    <row r="17" spans="1:9" ht="15.5" x14ac:dyDescent="0.35">
      <c r="A17" s="30" t="s">
        <v>60</v>
      </c>
      <c r="B17" s="11">
        <v>2747</v>
      </c>
      <c r="C17" s="31">
        <v>0.46300353952469242</v>
      </c>
      <c r="D17" s="11">
        <v>3186</v>
      </c>
      <c r="E17" s="31">
        <v>0.37046511627906975</v>
      </c>
      <c r="F17" s="11">
        <v>59</v>
      </c>
      <c r="G17" s="31">
        <v>0.22605363984674329</v>
      </c>
      <c r="H17" s="11">
        <v>5992</v>
      </c>
      <c r="I17" s="32">
        <v>0.4050290658375017</v>
      </c>
    </row>
    <row r="18" spans="1:9" ht="15.5" x14ac:dyDescent="0.35">
      <c r="A18" s="33" t="s">
        <v>69</v>
      </c>
      <c r="B18" s="14">
        <v>481</v>
      </c>
      <c r="C18" s="34">
        <v>0.5344444444444445</v>
      </c>
      <c r="D18" s="14" t="s">
        <v>368</v>
      </c>
      <c r="E18" s="34" t="s">
        <v>358</v>
      </c>
      <c r="F18" s="14" t="s">
        <v>361</v>
      </c>
      <c r="G18" s="34" t="s">
        <v>358</v>
      </c>
      <c r="H18" s="14">
        <v>693</v>
      </c>
      <c r="I18" s="35">
        <v>0.51295336787564771</v>
      </c>
    </row>
    <row r="19" spans="1:9" ht="15.5" x14ac:dyDescent="0.35">
      <c r="A19" s="30" t="s">
        <v>39</v>
      </c>
      <c r="B19" s="11">
        <v>2879</v>
      </c>
      <c r="C19" s="31">
        <v>0.56362568519968681</v>
      </c>
      <c r="D19" s="11">
        <v>2010</v>
      </c>
      <c r="E19" s="31">
        <v>0.40119760479041916</v>
      </c>
      <c r="F19" s="11">
        <v>67</v>
      </c>
      <c r="G19" s="31">
        <v>0.2392857142857143</v>
      </c>
      <c r="H19" s="11">
        <v>4956</v>
      </c>
      <c r="I19" s="32">
        <v>0.47663012117714948</v>
      </c>
    </row>
    <row r="20" spans="1:9" ht="15.5" x14ac:dyDescent="0.35">
      <c r="A20" s="39" t="s">
        <v>4</v>
      </c>
      <c r="B20" s="40">
        <v>130146</v>
      </c>
      <c r="C20" s="41">
        <v>0.90085762343478537</v>
      </c>
      <c r="D20" s="40">
        <v>84231</v>
      </c>
      <c r="E20" s="41">
        <v>0.82184603375939114</v>
      </c>
      <c r="F20" s="40">
        <v>3382</v>
      </c>
      <c r="G20" s="41">
        <v>0.74004376367614877</v>
      </c>
      <c r="H20" s="40">
        <v>217759</v>
      </c>
      <c r="I20" s="42">
        <v>0.86574112726564334</v>
      </c>
    </row>
    <row r="21" spans="1:9" ht="15.5" x14ac:dyDescent="0.35">
      <c r="A21" s="224" t="s">
        <v>339</v>
      </c>
    </row>
  </sheetData>
  <mergeCells count="1">
    <mergeCell ref="A1:I1"/>
  </mergeCells>
  <hyperlinks>
    <hyperlink ref="A21" location="'TableOfContents'!A1" display="Go to: Table of Contents" xr:uid="{1D4B4513-2BC1-462A-B550-56A7C901250B}"/>
  </hyperlinks>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0A64C-2048-4326-910A-AD5D10C9D392}">
  <sheetPr codeName="Sheet80"/>
  <dimension ref="A1:S13"/>
  <sheetViews>
    <sheetView showGridLines="0" zoomScaleNormal="100" workbookViewId="0">
      <selection sqref="A1:E1"/>
    </sheetView>
  </sheetViews>
  <sheetFormatPr defaultColWidth="0" defaultRowHeight="14.5" zeroHeight="1" x14ac:dyDescent="0.35"/>
  <cols>
    <col min="1" max="1" width="25.36328125" bestFit="1" customWidth="1"/>
    <col min="2" max="5" width="25.90625" customWidth="1"/>
    <col min="6" max="19" width="25.90625" hidden="1" customWidth="1"/>
    <col min="20" max="16384" width="8.7265625" hidden="1"/>
  </cols>
  <sheetData>
    <row r="1" spans="1:5" ht="32" customHeight="1" x14ac:dyDescent="0.35">
      <c r="A1" s="240" t="s">
        <v>711</v>
      </c>
      <c r="B1" s="240"/>
      <c r="C1" s="240"/>
      <c r="D1" s="240"/>
      <c r="E1" s="240"/>
    </row>
    <row r="2" spans="1:5" ht="62" x14ac:dyDescent="0.35">
      <c r="A2" s="20" t="s">
        <v>34</v>
      </c>
      <c r="B2" s="27" t="s">
        <v>286</v>
      </c>
      <c r="C2" s="27" t="s">
        <v>287</v>
      </c>
      <c r="D2" s="27" t="s">
        <v>288</v>
      </c>
      <c r="E2" s="38" t="s">
        <v>289</v>
      </c>
    </row>
    <row r="3" spans="1:5" ht="15.5" x14ac:dyDescent="0.35">
      <c r="A3" s="74" t="s">
        <v>75</v>
      </c>
      <c r="B3" s="187">
        <v>18900</v>
      </c>
      <c r="C3" s="187">
        <v>26000</v>
      </c>
      <c r="D3" s="187">
        <v>19600</v>
      </c>
      <c r="E3" s="188">
        <v>27400</v>
      </c>
    </row>
    <row r="4" spans="1:5" ht="15.5" x14ac:dyDescent="0.35">
      <c r="A4" s="75" t="s">
        <v>76</v>
      </c>
      <c r="B4" s="190">
        <v>24200</v>
      </c>
      <c r="C4" s="190">
        <v>31700</v>
      </c>
      <c r="D4" s="190">
        <v>23400</v>
      </c>
      <c r="E4" s="191">
        <v>31000</v>
      </c>
    </row>
    <row r="5" spans="1:5" ht="15.5" x14ac:dyDescent="0.35">
      <c r="A5" s="74" t="s">
        <v>77</v>
      </c>
      <c r="B5" s="187">
        <v>39600</v>
      </c>
      <c r="C5" s="187">
        <v>50500</v>
      </c>
      <c r="D5" s="187">
        <v>32600</v>
      </c>
      <c r="E5" s="188">
        <v>44300</v>
      </c>
    </row>
    <row r="6" spans="1:5" ht="15.5" x14ac:dyDescent="0.35">
      <c r="A6" s="75" t="s">
        <v>78</v>
      </c>
      <c r="B6" s="190">
        <v>61100</v>
      </c>
      <c r="C6" s="190">
        <v>83000</v>
      </c>
      <c r="D6" s="190">
        <v>56300</v>
      </c>
      <c r="E6" s="191">
        <v>75600</v>
      </c>
    </row>
    <row r="7" spans="1:5" ht="15.5" x14ac:dyDescent="0.35">
      <c r="A7" s="74" t="s">
        <v>79</v>
      </c>
      <c r="B7" s="187">
        <v>70700</v>
      </c>
      <c r="C7" s="187">
        <v>93700</v>
      </c>
      <c r="D7" s="187">
        <v>67800</v>
      </c>
      <c r="E7" s="188">
        <v>87600</v>
      </c>
    </row>
    <row r="8" spans="1:5" ht="15.5" x14ac:dyDescent="0.35">
      <c r="A8" s="75" t="s">
        <v>80</v>
      </c>
      <c r="B8" s="190">
        <v>70400</v>
      </c>
      <c r="C8" s="190">
        <v>93600</v>
      </c>
      <c r="D8" s="190">
        <v>69400</v>
      </c>
      <c r="E8" s="191">
        <v>89700</v>
      </c>
    </row>
    <row r="9" spans="1:5" ht="15.5" x14ac:dyDescent="0.35">
      <c r="A9" s="74" t="s">
        <v>81</v>
      </c>
      <c r="B9" s="187">
        <v>72500</v>
      </c>
      <c r="C9" s="187">
        <v>95600</v>
      </c>
      <c r="D9" s="187">
        <v>73300</v>
      </c>
      <c r="E9" s="188">
        <v>94900</v>
      </c>
    </row>
    <row r="10" spans="1:5" ht="15.5" x14ac:dyDescent="0.35">
      <c r="A10" s="75" t="s">
        <v>82</v>
      </c>
      <c r="B10" s="190">
        <v>82900</v>
      </c>
      <c r="C10" s="190">
        <v>108100</v>
      </c>
      <c r="D10" s="190">
        <v>81700</v>
      </c>
      <c r="E10" s="191">
        <v>103200</v>
      </c>
    </row>
    <row r="11" spans="1:5" ht="15.5" x14ac:dyDescent="0.35">
      <c r="A11" s="74" t="s">
        <v>83</v>
      </c>
      <c r="B11" s="187">
        <v>84300</v>
      </c>
      <c r="C11" s="187">
        <v>110300</v>
      </c>
      <c r="D11" s="187">
        <v>83700</v>
      </c>
      <c r="E11" s="188">
        <v>109000</v>
      </c>
    </row>
    <row r="12" spans="1:5" ht="15.5" x14ac:dyDescent="0.35">
      <c r="A12" s="84" t="s">
        <v>4</v>
      </c>
      <c r="B12" s="193">
        <v>42900</v>
      </c>
      <c r="C12" s="193">
        <v>56300</v>
      </c>
      <c r="D12" s="193">
        <v>50200</v>
      </c>
      <c r="E12" s="194">
        <v>64800</v>
      </c>
    </row>
    <row r="13" spans="1:5" ht="15.5" x14ac:dyDescent="0.35">
      <c r="A13" s="224" t="s">
        <v>339</v>
      </c>
    </row>
  </sheetData>
  <mergeCells count="1">
    <mergeCell ref="A1:E1"/>
  </mergeCells>
  <hyperlinks>
    <hyperlink ref="A13" location="'TableOfContents'!A1" display="Go to: Table of Contents" xr:uid="{22BF0A12-A6D0-41E4-A0F0-CB1EDADF4F88}"/>
  </hyperlinks>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8CC51-1E1C-4E13-BC0C-6D81EA42CFFE}">
  <sheetPr codeName="Sheet81"/>
  <dimension ref="A1:S21"/>
  <sheetViews>
    <sheetView showGridLines="0" zoomScaleNormal="100" workbookViewId="0">
      <selection sqref="A1:G1"/>
    </sheetView>
  </sheetViews>
  <sheetFormatPr defaultColWidth="0" defaultRowHeight="14.5" zeroHeight="1" x14ac:dyDescent="0.35"/>
  <cols>
    <col min="1" max="1" width="28.6328125" bestFit="1" customWidth="1"/>
    <col min="2" max="7" width="24.26953125" customWidth="1"/>
    <col min="8" max="19" width="24.26953125" hidden="1" customWidth="1"/>
    <col min="20" max="16384" width="8.7265625" hidden="1"/>
  </cols>
  <sheetData>
    <row r="1" spans="1:7" ht="32" customHeight="1" x14ac:dyDescent="0.35">
      <c r="A1" s="240" t="s">
        <v>712</v>
      </c>
      <c r="B1" s="240"/>
      <c r="C1" s="240"/>
      <c r="D1" s="240"/>
      <c r="E1" s="240"/>
      <c r="F1" s="240"/>
      <c r="G1" s="240"/>
    </row>
    <row r="2" spans="1:7" ht="62" x14ac:dyDescent="0.35">
      <c r="A2" s="20" t="s">
        <v>20</v>
      </c>
      <c r="B2" s="27" t="s">
        <v>280</v>
      </c>
      <c r="C2" s="27" t="s">
        <v>281</v>
      </c>
      <c r="D2" s="27" t="s">
        <v>282</v>
      </c>
      <c r="E2" s="27" t="s">
        <v>283</v>
      </c>
      <c r="F2" s="27" t="s">
        <v>284</v>
      </c>
      <c r="G2" s="38" t="s">
        <v>285</v>
      </c>
    </row>
    <row r="3" spans="1:7" ht="15.5" x14ac:dyDescent="0.35">
      <c r="A3" s="186" t="s">
        <v>61</v>
      </c>
      <c r="B3" s="187">
        <v>157300</v>
      </c>
      <c r="C3" s="187">
        <v>187400</v>
      </c>
      <c r="D3" s="187">
        <v>497600</v>
      </c>
      <c r="E3" s="187">
        <v>529800</v>
      </c>
      <c r="F3" s="187">
        <v>104500</v>
      </c>
      <c r="G3" s="188">
        <v>132600</v>
      </c>
    </row>
    <row r="4" spans="1:7" ht="15.5" x14ac:dyDescent="0.35">
      <c r="A4" s="189" t="s">
        <v>54</v>
      </c>
      <c r="B4" s="190">
        <v>36400</v>
      </c>
      <c r="C4" s="190">
        <v>47100</v>
      </c>
      <c r="D4" s="190">
        <v>533300</v>
      </c>
      <c r="E4" s="190">
        <v>575900</v>
      </c>
      <c r="F4" s="190">
        <v>29300</v>
      </c>
      <c r="G4" s="191">
        <v>39900</v>
      </c>
    </row>
    <row r="5" spans="1:7" ht="15.5" x14ac:dyDescent="0.35">
      <c r="A5" s="186" t="s">
        <v>62</v>
      </c>
      <c r="B5" s="187">
        <v>171200</v>
      </c>
      <c r="C5" s="187">
        <v>200400</v>
      </c>
      <c r="D5" s="187">
        <v>457000</v>
      </c>
      <c r="E5" s="187">
        <v>500900</v>
      </c>
      <c r="F5" s="187">
        <v>119700</v>
      </c>
      <c r="G5" s="188">
        <v>146500</v>
      </c>
    </row>
    <row r="6" spans="1:7" ht="15.5" x14ac:dyDescent="0.35">
      <c r="A6" s="189" t="s">
        <v>56</v>
      </c>
      <c r="B6" s="190">
        <v>14600</v>
      </c>
      <c r="C6" s="190">
        <v>23000</v>
      </c>
      <c r="D6" s="190">
        <v>0</v>
      </c>
      <c r="E6" s="190">
        <v>0</v>
      </c>
      <c r="F6" s="190">
        <v>14600</v>
      </c>
      <c r="G6" s="191">
        <v>23000</v>
      </c>
    </row>
    <row r="7" spans="1:7" ht="15.5" x14ac:dyDescent="0.35">
      <c r="A7" s="186" t="s">
        <v>63</v>
      </c>
      <c r="B7" s="187">
        <v>20000</v>
      </c>
      <c r="C7" s="187">
        <v>28700</v>
      </c>
      <c r="D7" s="187">
        <v>0</v>
      </c>
      <c r="E7" s="187">
        <v>0</v>
      </c>
      <c r="F7" s="187">
        <v>20000</v>
      </c>
      <c r="G7" s="188">
        <v>28700</v>
      </c>
    </row>
    <row r="8" spans="1:7" ht="15.5" x14ac:dyDescent="0.35">
      <c r="A8" s="189" t="s">
        <v>58</v>
      </c>
      <c r="B8" s="190">
        <v>9700</v>
      </c>
      <c r="C8" s="190">
        <v>18500</v>
      </c>
      <c r="D8" s="190" t="s">
        <v>358</v>
      </c>
      <c r="E8" s="190" t="s">
        <v>358</v>
      </c>
      <c r="F8" s="190">
        <v>9600</v>
      </c>
      <c r="G8" s="191">
        <v>18300</v>
      </c>
    </row>
    <row r="9" spans="1:7" ht="15.5" x14ac:dyDescent="0.35">
      <c r="A9" s="186" t="s">
        <v>55</v>
      </c>
      <c r="B9" s="187">
        <v>105400</v>
      </c>
      <c r="C9" s="187">
        <v>124700</v>
      </c>
      <c r="D9" s="187">
        <v>389400</v>
      </c>
      <c r="E9" s="187">
        <v>424500</v>
      </c>
      <c r="F9" s="187">
        <v>66000</v>
      </c>
      <c r="G9" s="188">
        <v>83800</v>
      </c>
    </row>
    <row r="10" spans="1:7" ht="15.5" x14ac:dyDescent="0.35">
      <c r="A10" s="189" t="s">
        <v>65</v>
      </c>
      <c r="B10" s="190">
        <v>102300</v>
      </c>
      <c r="C10" s="190">
        <v>129700</v>
      </c>
      <c r="D10" s="190">
        <v>542100</v>
      </c>
      <c r="E10" s="190">
        <v>592900</v>
      </c>
      <c r="F10" s="190">
        <v>83500</v>
      </c>
      <c r="G10" s="191">
        <v>110200</v>
      </c>
    </row>
    <row r="11" spans="1:7" ht="15.5" x14ac:dyDescent="0.35">
      <c r="A11" s="186" t="s">
        <v>57</v>
      </c>
      <c r="B11" s="187">
        <v>71700</v>
      </c>
      <c r="C11" s="187">
        <v>92100</v>
      </c>
      <c r="D11" s="187">
        <v>399000</v>
      </c>
      <c r="E11" s="187">
        <v>427300</v>
      </c>
      <c r="F11" s="187">
        <v>61200</v>
      </c>
      <c r="G11" s="188">
        <v>80700</v>
      </c>
    </row>
    <row r="12" spans="1:7" ht="15.5" x14ac:dyDescent="0.35">
      <c r="A12" s="189" t="s">
        <v>290</v>
      </c>
      <c r="B12" s="190">
        <v>167600</v>
      </c>
      <c r="C12" s="190">
        <v>212900</v>
      </c>
      <c r="D12" s="190">
        <v>603900</v>
      </c>
      <c r="E12" s="190">
        <v>695700</v>
      </c>
      <c r="F12" s="190">
        <v>140200</v>
      </c>
      <c r="G12" s="191">
        <v>183900</v>
      </c>
    </row>
    <row r="13" spans="1:7" ht="15.5" x14ac:dyDescent="0.35">
      <c r="A13" s="186" t="s">
        <v>67</v>
      </c>
      <c r="B13" s="187">
        <v>148200</v>
      </c>
      <c r="C13" s="187">
        <v>186200</v>
      </c>
      <c r="D13" s="187">
        <v>518800</v>
      </c>
      <c r="E13" s="187">
        <v>563900</v>
      </c>
      <c r="F13" s="187">
        <v>112900</v>
      </c>
      <c r="G13" s="188">
        <v>147400</v>
      </c>
    </row>
    <row r="14" spans="1:7" ht="15.5" x14ac:dyDescent="0.35">
      <c r="A14" s="189" t="s">
        <v>66</v>
      </c>
      <c r="B14" s="190">
        <v>43600</v>
      </c>
      <c r="C14" s="190">
        <v>57100</v>
      </c>
      <c r="D14" s="190">
        <v>398200</v>
      </c>
      <c r="E14" s="190">
        <v>399300</v>
      </c>
      <c r="F14" s="190">
        <v>40500</v>
      </c>
      <c r="G14" s="191">
        <v>53800</v>
      </c>
    </row>
    <row r="15" spans="1:7" ht="15.5" x14ac:dyDescent="0.35">
      <c r="A15" s="186" t="s">
        <v>59</v>
      </c>
      <c r="B15" s="187">
        <v>140900</v>
      </c>
      <c r="C15" s="187">
        <v>176100</v>
      </c>
      <c r="D15" s="187">
        <v>524400</v>
      </c>
      <c r="E15" s="187">
        <v>556700</v>
      </c>
      <c r="F15" s="187">
        <v>108000</v>
      </c>
      <c r="G15" s="188">
        <v>142200</v>
      </c>
    </row>
    <row r="16" spans="1:7" ht="15.5" x14ac:dyDescent="0.35">
      <c r="A16" s="189" t="s">
        <v>60</v>
      </c>
      <c r="B16" s="190">
        <v>70300</v>
      </c>
      <c r="C16" s="190">
        <v>94900</v>
      </c>
      <c r="D16" s="190">
        <v>517900</v>
      </c>
      <c r="E16" s="190">
        <v>559100</v>
      </c>
      <c r="F16" s="190">
        <v>64000</v>
      </c>
      <c r="G16" s="191">
        <v>88400</v>
      </c>
    </row>
    <row r="17" spans="1:7" ht="15.5" x14ac:dyDescent="0.35">
      <c r="A17" s="186" t="s">
        <v>69</v>
      </c>
      <c r="B17" s="187">
        <v>12200</v>
      </c>
      <c r="C17" s="187">
        <v>21200</v>
      </c>
      <c r="D17" s="187">
        <v>0</v>
      </c>
      <c r="E17" s="187">
        <v>0</v>
      </c>
      <c r="F17" s="187">
        <v>12200</v>
      </c>
      <c r="G17" s="188">
        <v>21200</v>
      </c>
    </row>
    <row r="18" spans="1:7" ht="15.5" x14ac:dyDescent="0.35">
      <c r="A18" s="189" t="s">
        <v>39</v>
      </c>
      <c r="B18" s="190">
        <v>95200</v>
      </c>
      <c r="C18" s="190">
        <v>124200</v>
      </c>
      <c r="D18" s="190">
        <v>547400</v>
      </c>
      <c r="E18" s="190">
        <v>574600</v>
      </c>
      <c r="F18" s="190">
        <v>72300</v>
      </c>
      <c r="G18" s="191">
        <v>99500</v>
      </c>
    </row>
    <row r="19" spans="1:7" ht="15.5" x14ac:dyDescent="0.35">
      <c r="A19" s="186" t="s">
        <v>291</v>
      </c>
      <c r="B19" s="187">
        <v>136700</v>
      </c>
      <c r="C19" s="187">
        <v>157800</v>
      </c>
      <c r="D19" s="187">
        <v>349800</v>
      </c>
      <c r="E19" s="187">
        <v>380700</v>
      </c>
      <c r="F19" s="187">
        <v>84600</v>
      </c>
      <c r="G19" s="188">
        <v>103400</v>
      </c>
    </row>
    <row r="20" spans="1:7" ht="15.5" x14ac:dyDescent="0.35">
      <c r="A20" s="192" t="s">
        <v>209</v>
      </c>
      <c r="B20" s="193">
        <v>61600</v>
      </c>
      <c r="C20" s="193">
        <v>76200</v>
      </c>
      <c r="D20" s="193">
        <v>439200</v>
      </c>
      <c r="E20" s="193">
        <v>476700</v>
      </c>
      <c r="F20" s="193">
        <v>45300</v>
      </c>
      <c r="G20" s="194">
        <v>59400</v>
      </c>
    </row>
    <row r="21" spans="1:7" ht="15.5" x14ac:dyDescent="0.35">
      <c r="A21" s="224" t="s">
        <v>339</v>
      </c>
    </row>
  </sheetData>
  <mergeCells count="1">
    <mergeCell ref="A1:G1"/>
  </mergeCells>
  <hyperlinks>
    <hyperlink ref="A21" location="'TableOfContents'!A1" display="Go to: Table of Contents" xr:uid="{434EACE5-6335-47FC-B7A0-AA2E892CC3BE}"/>
  </hyperlinks>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B8467-FC7F-49F5-9E0F-3D5C0EEF24A1}">
  <sheetPr codeName="Sheet82"/>
  <dimension ref="A1:S21"/>
  <sheetViews>
    <sheetView showGridLines="0" zoomScaleNormal="100" workbookViewId="0">
      <selection sqref="A1:E1"/>
    </sheetView>
  </sheetViews>
  <sheetFormatPr defaultColWidth="0" defaultRowHeight="14.5" zeroHeight="1" x14ac:dyDescent="0.35"/>
  <cols>
    <col min="1" max="1" width="28.6328125" bestFit="1" customWidth="1"/>
    <col min="2" max="5" width="20.6328125" customWidth="1"/>
    <col min="6" max="19" width="20.6328125" hidden="1" customWidth="1"/>
    <col min="20" max="16384" width="8.7265625" hidden="1"/>
  </cols>
  <sheetData>
    <row r="1" spans="1:5" ht="32" customHeight="1" x14ac:dyDescent="0.35">
      <c r="A1" s="240" t="s">
        <v>713</v>
      </c>
      <c r="B1" s="240"/>
      <c r="C1" s="240"/>
      <c r="D1" s="240"/>
      <c r="E1" s="240"/>
    </row>
    <row r="2" spans="1:5" ht="77.5" x14ac:dyDescent="0.35">
      <c r="A2" s="20" t="s">
        <v>20</v>
      </c>
      <c r="B2" s="27" t="s">
        <v>286</v>
      </c>
      <c r="C2" s="27" t="s">
        <v>287</v>
      </c>
      <c r="D2" s="27" t="s">
        <v>288</v>
      </c>
      <c r="E2" s="38" t="s">
        <v>289</v>
      </c>
    </row>
    <row r="3" spans="1:5" ht="15.5" x14ac:dyDescent="0.35">
      <c r="A3" s="74" t="s">
        <v>61</v>
      </c>
      <c r="B3" s="187">
        <v>155100</v>
      </c>
      <c r="C3" s="187">
        <v>184500</v>
      </c>
      <c r="D3" s="187">
        <v>162300</v>
      </c>
      <c r="E3" s="188">
        <v>194100</v>
      </c>
    </row>
    <row r="4" spans="1:5" ht="15.5" x14ac:dyDescent="0.35">
      <c r="A4" s="75" t="s">
        <v>54</v>
      </c>
      <c r="B4" s="190">
        <v>39400</v>
      </c>
      <c r="C4" s="190">
        <v>49800</v>
      </c>
      <c r="D4" s="190">
        <v>31900</v>
      </c>
      <c r="E4" s="191">
        <v>42500</v>
      </c>
    </row>
    <row r="5" spans="1:5" ht="15.5" x14ac:dyDescent="0.35">
      <c r="A5" s="74" t="s">
        <v>62</v>
      </c>
      <c r="B5" s="187">
        <v>168800</v>
      </c>
      <c r="C5" s="187">
        <v>197000</v>
      </c>
      <c r="D5" s="187">
        <v>176700</v>
      </c>
      <c r="E5" s="188">
        <v>206400</v>
      </c>
    </row>
    <row r="6" spans="1:5" ht="15.5" x14ac:dyDescent="0.35">
      <c r="A6" s="75" t="s">
        <v>56</v>
      </c>
      <c r="B6" s="190">
        <v>14600</v>
      </c>
      <c r="C6" s="190">
        <v>22700</v>
      </c>
      <c r="D6" s="190">
        <v>15000</v>
      </c>
      <c r="E6" s="191">
        <v>23600</v>
      </c>
    </row>
    <row r="7" spans="1:5" ht="15.5" x14ac:dyDescent="0.35">
      <c r="A7" s="74" t="s">
        <v>63</v>
      </c>
      <c r="B7" s="187">
        <v>19900</v>
      </c>
      <c r="C7" s="187">
        <v>28400</v>
      </c>
      <c r="D7" s="187">
        <v>20900</v>
      </c>
      <c r="E7" s="188">
        <v>29500</v>
      </c>
    </row>
    <row r="8" spans="1:5" ht="15.5" x14ac:dyDescent="0.35">
      <c r="A8" s="75" t="s">
        <v>58</v>
      </c>
      <c r="B8" s="190">
        <v>9700</v>
      </c>
      <c r="C8" s="190">
        <v>18100</v>
      </c>
      <c r="D8" s="190">
        <v>10000</v>
      </c>
      <c r="E8" s="191">
        <v>18900</v>
      </c>
    </row>
    <row r="9" spans="1:5" ht="15.5" x14ac:dyDescent="0.35">
      <c r="A9" s="74" t="s">
        <v>55</v>
      </c>
      <c r="B9" s="187">
        <v>103700</v>
      </c>
      <c r="C9" s="187">
        <v>123300</v>
      </c>
      <c r="D9" s="187">
        <v>108400</v>
      </c>
      <c r="E9" s="188">
        <v>127000</v>
      </c>
    </row>
    <row r="10" spans="1:5" ht="15.5" x14ac:dyDescent="0.35">
      <c r="A10" s="75" t="s">
        <v>65</v>
      </c>
      <c r="B10" s="190">
        <v>130500</v>
      </c>
      <c r="C10" s="190">
        <v>159700</v>
      </c>
      <c r="D10" s="190">
        <v>94200</v>
      </c>
      <c r="E10" s="191">
        <v>120700</v>
      </c>
    </row>
    <row r="11" spans="1:5" ht="15.5" x14ac:dyDescent="0.35">
      <c r="A11" s="74" t="s">
        <v>57</v>
      </c>
      <c r="B11" s="187">
        <v>73700</v>
      </c>
      <c r="C11" s="187">
        <v>95700</v>
      </c>
      <c r="D11" s="187">
        <v>70300</v>
      </c>
      <c r="E11" s="188">
        <v>89200</v>
      </c>
    </row>
    <row r="12" spans="1:5" ht="15.5" x14ac:dyDescent="0.35">
      <c r="A12" s="75" t="s">
        <v>290</v>
      </c>
      <c r="B12" s="190">
        <v>170000</v>
      </c>
      <c r="C12" s="190">
        <v>214800</v>
      </c>
      <c r="D12" s="190">
        <v>159700</v>
      </c>
      <c r="E12" s="191">
        <v>206700</v>
      </c>
    </row>
    <row r="13" spans="1:5" ht="15.5" x14ac:dyDescent="0.35">
      <c r="A13" s="74" t="s">
        <v>67</v>
      </c>
      <c r="B13" s="187">
        <v>146300</v>
      </c>
      <c r="C13" s="187">
        <v>185500</v>
      </c>
      <c r="D13" s="187">
        <v>151000</v>
      </c>
      <c r="E13" s="188">
        <v>187400</v>
      </c>
    </row>
    <row r="14" spans="1:5" ht="15.5" x14ac:dyDescent="0.35">
      <c r="A14" s="75" t="s">
        <v>66</v>
      </c>
      <c r="B14" s="190">
        <v>42800</v>
      </c>
      <c r="C14" s="190">
        <v>55100</v>
      </c>
      <c r="D14" s="190">
        <v>44600</v>
      </c>
      <c r="E14" s="191">
        <v>59300</v>
      </c>
    </row>
    <row r="15" spans="1:5" ht="15.5" x14ac:dyDescent="0.35">
      <c r="A15" s="74" t="s">
        <v>59</v>
      </c>
      <c r="B15" s="187">
        <v>136800</v>
      </c>
      <c r="C15" s="187">
        <v>172700</v>
      </c>
      <c r="D15" s="187">
        <v>146500</v>
      </c>
      <c r="E15" s="188">
        <v>180300</v>
      </c>
    </row>
    <row r="16" spans="1:5" ht="15.5" x14ac:dyDescent="0.35">
      <c r="A16" s="75" t="s">
        <v>60</v>
      </c>
      <c r="B16" s="190">
        <v>63300</v>
      </c>
      <c r="C16" s="190">
        <v>87300</v>
      </c>
      <c r="D16" s="190">
        <v>76200</v>
      </c>
      <c r="E16" s="191">
        <v>101100</v>
      </c>
    </row>
    <row r="17" spans="1:5" ht="15.5" x14ac:dyDescent="0.35">
      <c r="A17" s="74" t="s">
        <v>69</v>
      </c>
      <c r="B17" s="187">
        <v>11900</v>
      </c>
      <c r="C17" s="187">
        <v>20300</v>
      </c>
      <c r="D17" s="187">
        <v>13200</v>
      </c>
      <c r="E17" s="188">
        <v>23400</v>
      </c>
    </row>
    <row r="18" spans="1:5" ht="15.5" x14ac:dyDescent="0.35">
      <c r="A18" s="75" t="s">
        <v>39</v>
      </c>
      <c r="B18" s="190">
        <v>84300</v>
      </c>
      <c r="C18" s="190">
        <v>109200</v>
      </c>
      <c r="D18" s="190">
        <v>110100</v>
      </c>
      <c r="E18" s="191">
        <v>143600</v>
      </c>
    </row>
    <row r="19" spans="1:5" ht="15.5" x14ac:dyDescent="0.35">
      <c r="A19" s="74" t="s">
        <v>291</v>
      </c>
      <c r="B19" s="187">
        <v>142700</v>
      </c>
      <c r="C19" s="187">
        <v>163700</v>
      </c>
      <c r="D19" s="187">
        <v>131900</v>
      </c>
      <c r="E19" s="188">
        <v>152900</v>
      </c>
    </row>
    <row r="20" spans="1:5" ht="15.5" x14ac:dyDescent="0.35">
      <c r="A20" s="84" t="s">
        <v>209</v>
      </c>
      <c r="B20" s="193">
        <v>59800</v>
      </c>
      <c r="C20" s="193">
        <v>73700</v>
      </c>
      <c r="D20" s="193">
        <v>66400</v>
      </c>
      <c r="E20" s="194">
        <v>81200</v>
      </c>
    </row>
    <row r="21" spans="1:5" ht="15.5" x14ac:dyDescent="0.35">
      <c r="A21" s="224" t="s">
        <v>339</v>
      </c>
    </row>
  </sheetData>
  <mergeCells count="1">
    <mergeCell ref="A1:E1"/>
  </mergeCells>
  <hyperlinks>
    <hyperlink ref="A21" location="'TableOfContents'!A1" display="Go to: Table of Contents" xr:uid="{73E9A265-A6F7-4828-AB74-376F730A2823}"/>
  </hyperlinks>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74EF5-C566-428A-B302-DE871C884421}">
  <sheetPr codeName="Sheet83"/>
  <dimension ref="A1:S21"/>
  <sheetViews>
    <sheetView showGridLines="0" zoomScaleNormal="100" workbookViewId="0">
      <selection sqref="A1:E1"/>
    </sheetView>
  </sheetViews>
  <sheetFormatPr defaultColWidth="0" defaultRowHeight="14.5" zeroHeight="1" x14ac:dyDescent="0.35"/>
  <cols>
    <col min="1" max="1" width="28.6328125" bestFit="1" customWidth="1"/>
    <col min="2" max="5" width="28.6328125" customWidth="1"/>
    <col min="6" max="19" width="28.6328125" hidden="1" customWidth="1"/>
    <col min="20" max="16384" width="8.7265625" hidden="1"/>
  </cols>
  <sheetData>
    <row r="1" spans="1:5" ht="32" customHeight="1" x14ac:dyDescent="0.35">
      <c r="A1" s="240" t="s">
        <v>714</v>
      </c>
      <c r="B1" s="240"/>
      <c r="C1" s="240"/>
      <c r="D1" s="240"/>
      <c r="E1" s="240"/>
    </row>
    <row r="2" spans="1:5" ht="62" x14ac:dyDescent="0.35">
      <c r="A2" s="20" t="s">
        <v>20</v>
      </c>
      <c r="B2" s="27" t="s">
        <v>286</v>
      </c>
      <c r="C2" s="27" t="s">
        <v>287</v>
      </c>
      <c r="D2" s="27" t="s">
        <v>288</v>
      </c>
      <c r="E2" s="38" t="s">
        <v>289</v>
      </c>
    </row>
    <row r="3" spans="1:5" ht="15.5" x14ac:dyDescent="0.35">
      <c r="A3" s="74" t="s">
        <v>61</v>
      </c>
      <c r="B3" s="187">
        <v>492600</v>
      </c>
      <c r="C3" s="187">
        <v>524200</v>
      </c>
      <c r="D3" s="187">
        <v>509800</v>
      </c>
      <c r="E3" s="188">
        <v>541400</v>
      </c>
    </row>
    <row r="4" spans="1:5" ht="15.5" x14ac:dyDescent="0.35">
      <c r="A4" s="75" t="s">
        <v>54</v>
      </c>
      <c r="B4" s="190">
        <v>542800</v>
      </c>
      <c r="C4" s="190">
        <v>585000</v>
      </c>
      <c r="D4" s="190">
        <v>504400</v>
      </c>
      <c r="E4" s="191">
        <v>547400</v>
      </c>
    </row>
    <row r="5" spans="1:5" ht="15.5" x14ac:dyDescent="0.35">
      <c r="A5" s="74" t="s">
        <v>62</v>
      </c>
      <c r="B5" s="187">
        <v>468600</v>
      </c>
      <c r="C5" s="187">
        <v>508600</v>
      </c>
      <c r="D5" s="187">
        <v>444300</v>
      </c>
      <c r="E5" s="188">
        <v>493000</v>
      </c>
    </row>
    <row r="6" spans="1:5" ht="15.5" x14ac:dyDescent="0.35">
      <c r="A6" s="75" t="s">
        <v>56</v>
      </c>
      <c r="B6" s="190">
        <v>0</v>
      </c>
      <c r="C6" s="190">
        <v>0</v>
      </c>
      <c r="D6" s="190">
        <v>0</v>
      </c>
      <c r="E6" s="191">
        <v>0</v>
      </c>
    </row>
    <row r="7" spans="1:5" ht="15.5" x14ac:dyDescent="0.35">
      <c r="A7" s="74" t="s">
        <v>63</v>
      </c>
      <c r="B7" s="187">
        <v>0</v>
      </c>
      <c r="C7" s="187">
        <v>0</v>
      </c>
      <c r="D7" s="187">
        <v>0</v>
      </c>
      <c r="E7" s="188">
        <v>0</v>
      </c>
    </row>
    <row r="8" spans="1:5" ht="15.5" x14ac:dyDescent="0.35">
      <c r="A8" s="75" t="s">
        <v>58</v>
      </c>
      <c r="B8" s="190" t="s">
        <v>358</v>
      </c>
      <c r="C8" s="190" t="s">
        <v>358</v>
      </c>
      <c r="D8" s="190" t="s">
        <v>358</v>
      </c>
      <c r="E8" s="191" t="s">
        <v>358</v>
      </c>
    </row>
    <row r="9" spans="1:5" ht="15.5" x14ac:dyDescent="0.35">
      <c r="A9" s="74" t="s">
        <v>55</v>
      </c>
      <c r="B9" s="187">
        <v>396900</v>
      </c>
      <c r="C9" s="187">
        <v>433800</v>
      </c>
      <c r="D9" s="187">
        <v>378900</v>
      </c>
      <c r="E9" s="188">
        <v>410400</v>
      </c>
    </row>
    <row r="10" spans="1:5" ht="15.5" x14ac:dyDescent="0.35">
      <c r="A10" s="75" t="s">
        <v>65</v>
      </c>
      <c r="B10" s="190">
        <v>534900</v>
      </c>
      <c r="C10" s="190">
        <v>565900</v>
      </c>
      <c r="D10" s="190">
        <v>547200</v>
      </c>
      <c r="E10" s="191">
        <v>613600</v>
      </c>
    </row>
    <row r="11" spans="1:5" ht="15.5" x14ac:dyDescent="0.35">
      <c r="A11" s="74" t="s">
        <v>57</v>
      </c>
      <c r="B11" s="187">
        <v>402000</v>
      </c>
      <c r="C11" s="187">
        <v>423600</v>
      </c>
      <c r="D11" s="187">
        <v>398700</v>
      </c>
      <c r="E11" s="188">
        <v>434800</v>
      </c>
    </row>
    <row r="12" spans="1:5" ht="15.5" x14ac:dyDescent="0.35">
      <c r="A12" s="75" t="s">
        <v>290</v>
      </c>
      <c r="B12" s="190">
        <v>617700</v>
      </c>
      <c r="C12" s="190">
        <v>671200</v>
      </c>
      <c r="D12" s="190" t="s">
        <v>358</v>
      </c>
      <c r="E12" s="191" t="s">
        <v>358</v>
      </c>
    </row>
    <row r="13" spans="1:5" ht="15.5" x14ac:dyDescent="0.35">
      <c r="A13" s="74" t="s">
        <v>67</v>
      </c>
      <c r="B13" s="187">
        <v>501400</v>
      </c>
      <c r="C13" s="187">
        <v>552200</v>
      </c>
      <c r="D13" s="187">
        <v>556000</v>
      </c>
      <c r="E13" s="188">
        <v>587300</v>
      </c>
    </row>
    <row r="14" spans="1:5" ht="15.5" x14ac:dyDescent="0.35">
      <c r="A14" s="75" t="s">
        <v>66</v>
      </c>
      <c r="B14" s="190" t="s">
        <v>358</v>
      </c>
      <c r="C14" s="190" t="s">
        <v>358</v>
      </c>
      <c r="D14" s="190" t="s">
        <v>358</v>
      </c>
      <c r="E14" s="191" t="s">
        <v>358</v>
      </c>
    </row>
    <row r="15" spans="1:5" ht="15.5" x14ac:dyDescent="0.35">
      <c r="A15" s="74" t="s">
        <v>59</v>
      </c>
      <c r="B15" s="187">
        <v>519600</v>
      </c>
      <c r="C15" s="187">
        <v>547200</v>
      </c>
      <c r="D15" s="187">
        <v>540700</v>
      </c>
      <c r="E15" s="188">
        <v>569900</v>
      </c>
    </row>
    <row r="16" spans="1:5" ht="15.5" x14ac:dyDescent="0.35">
      <c r="A16" s="75" t="s">
        <v>60</v>
      </c>
      <c r="B16" s="190">
        <v>528000</v>
      </c>
      <c r="C16" s="190">
        <v>515600</v>
      </c>
      <c r="D16" s="190">
        <v>514700</v>
      </c>
      <c r="E16" s="191">
        <v>602500</v>
      </c>
    </row>
    <row r="17" spans="1:5" ht="15.5" x14ac:dyDescent="0.35">
      <c r="A17" s="74" t="s">
        <v>69</v>
      </c>
      <c r="B17" s="187">
        <v>0</v>
      </c>
      <c r="C17" s="187">
        <v>0</v>
      </c>
      <c r="D17" s="187">
        <v>0</v>
      </c>
      <c r="E17" s="188">
        <v>0</v>
      </c>
    </row>
    <row r="18" spans="1:5" ht="15.5" x14ac:dyDescent="0.35">
      <c r="A18" s="75" t="s">
        <v>39</v>
      </c>
      <c r="B18" s="190">
        <v>526800</v>
      </c>
      <c r="C18" s="190">
        <v>533800</v>
      </c>
      <c r="D18" s="190">
        <v>584200</v>
      </c>
      <c r="E18" s="191">
        <v>626200</v>
      </c>
    </row>
    <row r="19" spans="1:5" ht="15.5" x14ac:dyDescent="0.35">
      <c r="A19" s="74" t="s">
        <v>291</v>
      </c>
      <c r="B19" s="187">
        <v>363000</v>
      </c>
      <c r="C19" s="187">
        <v>394500</v>
      </c>
      <c r="D19" s="187">
        <v>332800</v>
      </c>
      <c r="E19" s="188">
        <v>363800</v>
      </c>
    </row>
    <row r="20" spans="1:5" ht="15.5" x14ac:dyDescent="0.35">
      <c r="A20" s="84" t="s">
        <v>209</v>
      </c>
      <c r="B20" s="193">
        <v>447900</v>
      </c>
      <c r="C20" s="193">
        <v>484000</v>
      </c>
      <c r="D20" s="193">
        <v>427100</v>
      </c>
      <c r="E20" s="194">
        <v>465600</v>
      </c>
    </row>
    <row r="21" spans="1:5" ht="15.5" x14ac:dyDescent="0.35">
      <c r="A21" s="224" t="s">
        <v>339</v>
      </c>
    </row>
  </sheetData>
  <mergeCells count="1">
    <mergeCell ref="A1:E1"/>
  </mergeCells>
  <hyperlinks>
    <hyperlink ref="A21" location="'TableOfContents'!A1" display="Go to: Table of Contents" xr:uid="{82A28844-EDD6-4342-8A5B-165C3F395190}"/>
  </hyperlinks>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9FAE9-1A44-4A08-A642-E9E8562DA4CC}">
  <sheetPr codeName="Sheet84"/>
  <dimension ref="A1:S21"/>
  <sheetViews>
    <sheetView showGridLines="0" zoomScaleNormal="100" workbookViewId="0">
      <selection sqref="A1:E1"/>
    </sheetView>
  </sheetViews>
  <sheetFormatPr defaultColWidth="0" defaultRowHeight="14.5" zeroHeight="1" x14ac:dyDescent="0.35"/>
  <cols>
    <col min="1" max="1" width="28.6328125" bestFit="1" customWidth="1"/>
    <col min="2" max="5" width="29.6328125" customWidth="1"/>
    <col min="6" max="19" width="29.6328125" hidden="1" customWidth="1"/>
    <col min="20" max="16384" width="8.7265625" hidden="1"/>
  </cols>
  <sheetData>
    <row r="1" spans="1:5" ht="32" customHeight="1" x14ac:dyDescent="0.35">
      <c r="A1" s="240" t="s">
        <v>715</v>
      </c>
      <c r="B1" s="240"/>
      <c r="C1" s="240"/>
      <c r="D1" s="240"/>
      <c r="E1" s="240"/>
    </row>
    <row r="2" spans="1:5" ht="46.5" x14ac:dyDescent="0.35">
      <c r="A2" s="20" t="s">
        <v>20</v>
      </c>
      <c r="B2" s="27" t="s">
        <v>286</v>
      </c>
      <c r="C2" s="27" t="s">
        <v>287</v>
      </c>
      <c r="D2" s="27" t="s">
        <v>288</v>
      </c>
      <c r="E2" s="38" t="s">
        <v>289</v>
      </c>
    </row>
    <row r="3" spans="1:5" ht="15.5" x14ac:dyDescent="0.35">
      <c r="A3" s="74" t="s">
        <v>61</v>
      </c>
      <c r="B3" s="187">
        <v>100400</v>
      </c>
      <c r="C3" s="187">
        <v>127800</v>
      </c>
      <c r="D3" s="187">
        <v>112300</v>
      </c>
      <c r="E3" s="188">
        <v>142500</v>
      </c>
    </row>
    <row r="4" spans="1:5" ht="15.5" x14ac:dyDescent="0.35">
      <c r="A4" s="75" t="s">
        <v>54</v>
      </c>
      <c r="B4" s="190">
        <v>31000</v>
      </c>
      <c r="C4" s="190">
        <v>41400</v>
      </c>
      <c r="D4" s="190">
        <v>26600</v>
      </c>
      <c r="E4" s="191">
        <v>37400</v>
      </c>
    </row>
    <row r="5" spans="1:5" ht="15.5" x14ac:dyDescent="0.35">
      <c r="A5" s="74" t="s">
        <v>62</v>
      </c>
      <c r="B5" s="187">
        <v>117300</v>
      </c>
      <c r="C5" s="187">
        <v>144300</v>
      </c>
      <c r="D5" s="187">
        <v>124500</v>
      </c>
      <c r="E5" s="188">
        <v>150500</v>
      </c>
    </row>
    <row r="6" spans="1:5" ht="15.5" x14ac:dyDescent="0.35">
      <c r="A6" s="75" t="s">
        <v>56</v>
      </c>
      <c r="B6" s="190">
        <v>14600</v>
      </c>
      <c r="C6" s="190">
        <v>22700</v>
      </c>
      <c r="D6" s="190">
        <v>15000</v>
      </c>
      <c r="E6" s="191">
        <v>23600</v>
      </c>
    </row>
    <row r="7" spans="1:5" ht="15.5" x14ac:dyDescent="0.35">
      <c r="A7" s="74" t="s">
        <v>63</v>
      </c>
      <c r="B7" s="187">
        <v>19900</v>
      </c>
      <c r="C7" s="187">
        <v>28400</v>
      </c>
      <c r="D7" s="187">
        <v>20900</v>
      </c>
      <c r="E7" s="188">
        <v>29500</v>
      </c>
    </row>
    <row r="8" spans="1:5" ht="15.5" x14ac:dyDescent="0.35">
      <c r="A8" s="75" t="s">
        <v>58</v>
      </c>
      <c r="B8" s="190">
        <v>9500</v>
      </c>
      <c r="C8" s="190">
        <v>17900</v>
      </c>
      <c r="D8" s="190">
        <v>9900</v>
      </c>
      <c r="E8" s="191">
        <v>18800</v>
      </c>
    </row>
    <row r="9" spans="1:5" ht="15.5" x14ac:dyDescent="0.35">
      <c r="A9" s="74" t="s">
        <v>55</v>
      </c>
      <c r="B9" s="187">
        <v>63700</v>
      </c>
      <c r="C9" s="187">
        <v>81100</v>
      </c>
      <c r="D9" s="187">
        <v>69600</v>
      </c>
      <c r="E9" s="188">
        <v>87800</v>
      </c>
    </row>
    <row r="10" spans="1:5" ht="15.5" x14ac:dyDescent="0.35">
      <c r="A10" s="75" t="s">
        <v>65</v>
      </c>
      <c r="B10" s="190">
        <v>98800</v>
      </c>
      <c r="C10" s="190">
        <v>127500</v>
      </c>
      <c r="D10" s="190">
        <v>79400</v>
      </c>
      <c r="E10" s="191">
        <v>105300</v>
      </c>
    </row>
    <row r="11" spans="1:5" ht="15.5" x14ac:dyDescent="0.35">
      <c r="A11" s="74" t="s">
        <v>57</v>
      </c>
      <c r="B11" s="187">
        <v>60200</v>
      </c>
      <c r="C11" s="187">
        <v>81400</v>
      </c>
      <c r="D11" s="187">
        <v>62100</v>
      </c>
      <c r="E11" s="188">
        <v>80100</v>
      </c>
    </row>
    <row r="12" spans="1:5" ht="15.5" x14ac:dyDescent="0.35">
      <c r="A12" s="75" t="s">
        <v>290</v>
      </c>
      <c r="B12" s="190">
        <v>142600</v>
      </c>
      <c r="C12" s="190">
        <v>185300</v>
      </c>
      <c r="D12" s="190">
        <v>132000</v>
      </c>
      <c r="E12" s="191">
        <v>176900</v>
      </c>
    </row>
    <row r="13" spans="1:5" ht="15.5" x14ac:dyDescent="0.35">
      <c r="A13" s="74" t="s">
        <v>67</v>
      </c>
      <c r="B13" s="187">
        <v>107700</v>
      </c>
      <c r="C13" s="187">
        <v>142500</v>
      </c>
      <c r="D13" s="187">
        <v>119900</v>
      </c>
      <c r="E13" s="188">
        <v>153600</v>
      </c>
    </row>
    <row r="14" spans="1:5" ht="15.5" x14ac:dyDescent="0.35">
      <c r="A14" s="75" t="s">
        <v>66</v>
      </c>
      <c r="B14" s="190">
        <v>39000</v>
      </c>
      <c r="C14" s="190">
        <v>51100</v>
      </c>
      <c r="D14" s="190">
        <v>42100</v>
      </c>
      <c r="E14" s="191">
        <v>56800</v>
      </c>
    </row>
    <row r="15" spans="1:5" ht="15.5" x14ac:dyDescent="0.35">
      <c r="A15" s="74" t="s">
        <v>59</v>
      </c>
      <c r="B15" s="187">
        <v>103200</v>
      </c>
      <c r="C15" s="187">
        <v>137900</v>
      </c>
      <c r="D15" s="187">
        <v>114000</v>
      </c>
      <c r="E15" s="188">
        <v>146900</v>
      </c>
    </row>
    <row r="16" spans="1:5" ht="15.5" x14ac:dyDescent="0.35">
      <c r="A16" s="75" t="s">
        <v>60</v>
      </c>
      <c r="B16" s="190">
        <v>56500</v>
      </c>
      <c r="C16" s="190">
        <v>81100</v>
      </c>
      <c r="D16" s="190">
        <v>70300</v>
      </c>
      <c r="E16" s="191">
        <v>94400</v>
      </c>
    </row>
    <row r="17" spans="1:5" ht="15.5" x14ac:dyDescent="0.35">
      <c r="A17" s="74" t="s">
        <v>69</v>
      </c>
      <c r="B17" s="187">
        <v>11900</v>
      </c>
      <c r="C17" s="187">
        <v>20300</v>
      </c>
      <c r="D17" s="187">
        <v>13200</v>
      </c>
      <c r="E17" s="188">
        <v>23400</v>
      </c>
    </row>
    <row r="18" spans="1:5" ht="15.5" x14ac:dyDescent="0.35">
      <c r="A18" s="75" t="s">
        <v>39</v>
      </c>
      <c r="B18" s="190">
        <v>62800</v>
      </c>
      <c r="C18" s="190">
        <v>87700</v>
      </c>
      <c r="D18" s="190">
        <v>85500</v>
      </c>
      <c r="E18" s="191">
        <v>115400</v>
      </c>
    </row>
    <row r="19" spans="1:5" ht="15.5" x14ac:dyDescent="0.35">
      <c r="A19" s="74" t="s">
        <v>291</v>
      </c>
      <c r="B19" s="187">
        <v>86500</v>
      </c>
      <c r="C19" s="187">
        <v>106600</v>
      </c>
      <c r="D19" s="187">
        <v>83600</v>
      </c>
      <c r="E19" s="188">
        <v>100900</v>
      </c>
    </row>
    <row r="20" spans="1:5" ht="15.5" x14ac:dyDescent="0.35">
      <c r="A20" s="84" t="s">
        <v>209</v>
      </c>
      <c r="B20" s="193">
        <v>42900</v>
      </c>
      <c r="C20" s="193">
        <v>56300</v>
      </c>
      <c r="D20" s="193">
        <v>50200</v>
      </c>
      <c r="E20" s="194">
        <v>64800</v>
      </c>
    </row>
    <row r="21" spans="1:5" ht="15.5" x14ac:dyDescent="0.35">
      <c r="A21" s="224" t="s">
        <v>339</v>
      </c>
    </row>
  </sheetData>
  <mergeCells count="1">
    <mergeCell ref="A1:E1"/>
  </mergeCells>
  <hyperlinks>
    <hyperlink ref="A21" location="'TableOfContents'!A1" display="Go to: Table of Contents" xr:uid="{5F457CA2-4734-4684-A127-5B1DA814C451}"/>
  </hyperlinks>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4D8FA-A260-444C-A41B-5AB94933D877}">
  <sheetPr codeName="Sheet85"/>
  <dimension ref="A1:S19"/>
  <sheetViews>
    <sheetView showGridLines="0" zoomScaleNormal="100" workbookViewId="0">
      <selection sqref="A1:G1"/>
    </sheetView>
  </sheetViews>
  <sheetFormatPr defaultColWidth="0" defaultRowHeight="14.5" zeroHeight="1" x14ac:dyDescent="0.35"/>
  <cols>
    <col min="1" max="1" width="28.453125" bestFit="1" customWidth="1"/>
    <col min="2" max="7" width="24.6328125" customWidth="1"/>
    <col min="8" max="19" width="24.6328125" hidden="1" customWidth="1"/>
    <col min="20" max="16384" width="8.7265625" hidden="1"/>
  </cols>
  <sheetData>
    <row r="1" spans="1:7" ht="32" customHeight="1" x14ac:dyDescent="0.35">
      <c r="A1" s="240" t="s">
        <v>716</v>
      </c>
      <c r="B1" s="240"/>
      <c r="C1" s="240"/>
      <c r="D1" s="240"/>
      <c r="E1" s="240"/>
      <c r="F1" s="240"/>
      <c r="G1" s="240"/>
    </row>
    <row r="2" spans="1:7" ht="46.5" x14ac:dyDescent="0.35">
      <c r="A2" s="20" t="s">
        <v>70</v>
      </c>
      <c r="B2" s="27" t="s">
        <v>280</v>
      </c>
      <c r="C2" s="27" t="s">
        <v>281</v>
      </c>
      <c r="D2" s="27" t="s">
        <v>282</v>
      </c>
      <c r="E2" s="27" t="s">
        <v>283</v>
      </c>
      <c r="F2" s="27" t="s">
        <v>284</v>
      </c>
      <c r="G2" s="38" t="s">
        <v>285</v>
      </c>
    </row>
    <row r="3" spans="1:7" ht="15.5" x14ac:dyDescent="0.35">
      <c r="A3" s="195">
        <v>1</v>
      </c>
      <c r="B3" s="187">
        <v>13200</v>
      </c>
      <c r="C3" s="187">
        <v>21500</v>
      </c>
      <c r="D3" s="187" t="s">
        <v>358</v>
      </c>
      <c r="E3" s="187" t="s">
        <v>358</v>
      </c>
      <c r="F3" s="187">
        <v>13000</v>
      </c>
      <c r="G3" s="188">
        <v>21400</v>
      </c>
    </row>
    <row r="4" spans="1:7" ht="15.5" x14ac:dyDescent="0.35">
      <c r="A4" s="196">
        <v>2</v>
      </c>
      <c r="B4" s="190">
        <v>18500</v>
      </c>
      <c r="C4" s="190">
        <v>32800</v>
      </c>
      <c r="D4" s="190">
        <v>0</v>
      </c>
      <c r="E4" s="190">
        <v>0</v>
      </c>
      <c r="F4" s="190">
        <v>18500</v>
      </c>
      <c r="G4" s="191">
        <v>32800</v>
      </c>
    </row>
    <row r="5" spans="1:7" ht="15.5" x14ac:dyDescent="0.35">
      <c r="A5" s="195">
        <v>3</v>
      </c>
      <c r="B5" s="187">
        <v>21400</v>
      </c>
      <c r="C5" s="187">
        <v>31200</v>
      </c>
      <c r="D5" s="187">
        <v>372900</v>
      </c>
      <c r="E5" s="187">
        <v>431400</v>
      </c>
      <c r="F5" s="187">
        <v>19800</v>
      </c>
      <c r="G5" s="188">
        <v>29500</v>
      </c>
    </row>
    <row r="6" spans="1:7" ht="15.5" x14ac:dyDescent="0.35">
      <c r="A6" s="196">
        <v>4</v>
      </c>
      <c r="B6" s="190">
        <v>16300</v>
      </c>
      <c r="C6" s="190">
        <v>26700</v>
      </c>
      <c r="D6" s="190">
        <v>433500</v>
      </c>
      <c r="E6" s="190">
        <v>458900</v>
      </c>
      <c r="F6" s="190">
        <v>15400</v>
      </c>
      <c r="G6" s="191">
        <v>25600</v>
      </c>
    </row>
    <row r="7" spans="1:7" ht="15.5" x14ac:dyDescent="0.35">
      <c r="A7" s="195">
        <v>5</v>
      </c>
      <c r="B7" s="187">
        <v>29700</v>
      </c>
      <c r="C7" s="187">
        <v>39700</v>
      </c>
      <c r="D7" s="187">
        <v>360400</v>
      </c>
      <c r="E7" s="187">
        <v>388900</v>
      </c>
      <c r="F7" s="187">
        <v>27100</v>
      </c>
      <c r="G7" s="188">
        <v>37100</v>
      </c>
    </row>
    <row r="8" spans="1:7" ht="15.5" x14ac:dyDescent="0.35">
      <c r="A8" s="196">
        <v>6</v>
      </c>
      <c r="B8" s="190">
        <v>22500</v>
      </c>
      <c r="C8" s="190">
        <v>35200</v>
      </c>
      <c r="D8" s="190">
        <v>401100</v>
      </c>
      <c r="E8" s="190">
        <v>471200</v>
      </c>
      <c r="F8" s="190">
        <v>21300</v>
      </c>
      <c r="G8" s="191">
        <v>33700</v>
      </c>
    </row>
    <row r="9" spans="1:7" ht="15.5" x14ac:dyDescent="0.35">
      <c r="A9" s="195">
        <v>7</v>
      </c>
      <c r="B9" s="187">
        <v>47800</v>
      </c>
      <c r="C9" s="187">
        <v>58700</v>
      </c>
      <c r="D9" s="187">
        <v>418000</v>
      </c>
      <c r="E9" s="187">
        <v>458500</v>
      </c>
      <c r="F9" s="187">
        <v>37600</v>
      </c>
      <c r="G9" s="188">
        <v>48000</v>
      </c>
    </row>
    <row r="10" spans="1:7" ht="15.5" x14ac:dyDescent="0.35">
      <c r="A10" s="196">
        <v>8</v>
      </c>
      <c r="B10" s="190">
        <v>50900</v>
      </c>
      <c r="C10" s="190">
        <v>72300</v>
      </c>
      <c r="D10" s="190">
        <v>345300</v>
      </c>
      <c r="E10" s="190">
        <v>391000</v>
      </c>
      <c r="F10" s="190">
        <v>44900</v>
      </c>
      <c r="G10" s="191">
        <v>65200</v>
      </c>
    </row>
    <row r="11" spans="1:7" ht="15.5" x14ac:dyDescent="0.35">
      <c r="A11" s="195">
        <v>9</v>
      </c>
      <c r="B11" s="187">
        <v>77000</v>
      </c>
      <c r="C11" s="187">
        <v>106900</v>
      </c>
      <c r="D11" s="187">
        <v>525900</v>
      </c>
      <c r="E11" s="187">
        <v>518700</v>
      </c>
      <c r="F11" s="187">
        <v>65600</v>
      </c>
      <c r="G11" s="188">
        <v>96300</v>
      </c>
    </row>
    <row r="12" spans="1:7" ht="15.5" x14ac:dyDescent="0.35">
      <c r="A12" s="196">
        <v>10</v>
      </c>
      <c r="B12" s="190">
        <v>84400</v>
      </c>
      <c r="C12" s="190">
        <v>110900</v>
      </c>
      <c r="D12" s="190">
        <v>354900</v>
      </c>
      <c r="E12" s="190">
        <v>406300</v>
      </c>
      <c r="F12" s="190">
        <v>68900</v>
      </c>
      <c r="G12" s="191">
        <v>93500</v>
      </c>
    </row>
    <row r="13" spans="1:7" ht="15.5" x14ac:dyDescent="0.35">
      <c r="A13" s="195">
        <v>11</v>
      </c>
      <c r="B13" s="187">
        <v>92000</v>
      </c>
      <c r="C13" s="187">
        <v>108100</v>
      </c>
      <c r="D13" s="187">
        <v>445300</v>
      </c>
      <c r="E13" s="187">
        <v>483900</v>
      </c>
      <c r="F13" s="187">
        <v>68200</v>
      </c>
      <c r="G13" s="188">
        <v>82200</v>
      </c>
    </row>
    <row r="14" spans="1:7" ht="15.5" x14ac:dyDescent="0.35">
      <c r="A14" s="196">
        <v>12</v>
      </c>
      <c r="B14" s="190">
        <v>175100</v>
      </c>
      <c r="C14" s="190">
        <v>204700</v>
      </c>
      <c r="D14" s="190">
        <v>434500</v>
      </c>
      <c r="E14" s="190">
        <v>466400</v>
      </c>
      <c r="F14" s="190">
        <v>120600</v>
      </c>
      <c r="G14" s="191">
        <v>149600</v>
      </c>
    </row>
    <row r="15" spans="1:7" ht="15.5" x14ac:dyDescent="0.35">
      <c r="A15" s="195">
        <v>13</v>
      </c>
      <c r="B15" s="187">
        <v>112800</v>
      </c>
      <c r="C15" s="187">
        <v>129000</v>
      </c>
      <c r="D15" s="187">
        <v>602600</v>
      </c>
      <c r="E15" s="187">
        <v>637900</v>
      </c>
      <c r="F15" s="187">
        <v>83000</v>
      </c>
      <c r="G15" s="188">
        <v>97500</v>
      </c>
    </row>
    <row r="16" spans="1:7" ht="15.5" x14ac:dyDescent="0.35">
      <c r="A16" s="196">
        <v>14</v>
      </c>
      <c r="B16" s="190">
        <v>307500</v>
      </c>
      <c r="C16" s="190">
        <v>350900</v>
      </c>
      <c r="D16" s="190">
        <v>488400</v>
      </c>
      <c r="E16" s="190">
        <v>532700</v>
      </c>
      <c r="F16" s="190">
        <v>236500</v>
      </c>
      <c r="G16" s="191">
        <v>279300</v>
      </c>
    </row>
    <row r="17" spans="1:7" ht="15.5" x14ac:dyDescent="0.35">
      <c r="A17" s="195">
        <v>15</v>
      </c>
      <c r="B17" s="187">
        <v>415900</v>
      </c>
      <c r="C17" s="187">
        <v>418800</v>
      </c>
      <c r="D17" s="187" t="s">
        <v>358</v>
      </c>
      <c r="E17" s="187" t="s">
        <v>358</v>
      </c>
      <c r="F17" s="187">
        <v>331400</v>
      </c>
      <c r="G17" s="188">
        <v>343500</v>
      </c>
    </row>
    <row r="18" spans="1:7" ht="15.5" x14ac:dyDescent="0.35">
      <c r="A18" s="192" t="s">
        <v>209</v>
      </c>
      <c r="B18" s="193">
        <v>61600</v>
      </c>
      <c r="C18" s="193">
        <v>76200</v>
      </c>
      <c r="D18" s="193">
        <v>439200</v>
      </c>
      <c r="E18" s="193">
        <v>476700</v>
      </c>
      <c r="F18" s="193">
        <v>45300</v>
      </c>
      <c r="G18" s="194">
        <v>59400</v>
      </c>
    </row>
    <row r="19" spans="1:7" ht="15.5" x14ac:dyDescent="0.35">
      <c r="A19" s="224" t="s">
        <v>339</v>
      </c>
    </row>
  </sheetData>
  <mergeCells count="1">
    <mergeCell ref="A1:G1"/>
  </mergeCells>
  <hyperlinks>
    <hyperlink ref="A19" location="'TableOfContents'!A1" display="Go to: Table of Contents" xr:uid="{F6C4500A-15FC-4AD7-BCBE-649DA056121B}"/>
  </hyperlinks>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BE223-3953-41C4-AF67-D90DD050DD13}">
  <sheetPr codeName="Sheet86"/>
  <dimension ref="A1:S20"/>
  <sheetViews>
    <sheetView showGridLines="0" zoomScaleNormal="100" workbookViewId="0">
      <selection sqref="A1:C1"/>
    </sheetView>
  </sheetViews>
  <sheetFormatPr defaultColWidth="0" defaultRowHeight="14.5" zeroHeight="1" x14ac:dyDescent="0.35"/>
  <cols>
    <col min="1" max="1" width="41.1796875" bestFit="1" customWidth="1"/>
    <col min="2" max="3" width="47.6328125" customWidth="1"/>
    <col min="4" max="19" width="47.6328125" hidden="1" customWidth="1"/>
    <col min="20" max="16384" width="8.7265625" hidden="1"/>
  </cols>
  <sheetData>
    <row r="1" spans="1:3" ht="32" customHeight="1" x14ac:dyDescent="0.35">
      <c r="A1" s="240" t="s">
        <v>717</v>
      </c>
      <c r="B1" s="240"/>
      <c r="C1" s="240"/>
    </row>
    <row r="2" spans="1:3" ht="31" x14ac:dyDescent="0.35">
      <c r="A2" s="20" t="s">
        <v>292</v>
      </c>
      <c r="B2" s="27" t="s">
        <v>293</v>
      </c>
      <c r="C2" s="38" t="s">
        <v>294</v>
      </c>
    </row>
    <row r="3" spans="1:3" ht="15.5" x14ac:dyDescent="0.35">
      <c r="A3" s="74" t="s">
        <v>295</v>
      </c>
      <c r="B3" s="180">
        <v>2393664698.0237565</v>
      </c>
      <c r="C3" s="181">
        <v>2527872794.2255473</v>
      </c>
    </row>
    <row r="4" spans="1:3" ht="15.5" x14ac:dyDescent="0.35">
      <c r="A4" s="75" t="s">
        <v>296</v>
      </c>
      <c r="B4" s="182">
        <v>24684916.039999999</v>
      </c>
      <c r="C4" s="183">
        <v>26598115.427026581</v>
      </c>
    </row>
    <row r="5" spans="1:3" ht="15.5" x14ac:dyDescent="0.35">
      <c r="A5" s="74" t="s">
        <v>297</v>
      </c>
      <c r="B5" s="180">
        <v>553845011.5100714</v>
      </c>
      <c r="C5" s="181">
        <v>684999659.37339842</v>
      </c>
    </row>
    <row r="6" spans="1:3" ht="15.5" x14ac:dyDescent="0.35">
      <c r="A6" s="75" t="s">
        <v>298</v>
      </c>
      <c r="B6" s="182">
        <v>16304707.086346367</v>
      </c>
      <c r="C6" s="183">
        <v>20277283.761848968</v>
      </c>
    </row>
    <row r="7" spans="1:3" ht="15.5" x14ac:dyDescent="0.35">
      <c r="A7" s="74" t="s">
        <v>299</v>
      </c>
      <c r="B7" s="180">
        <v>9939680.0525003634</v>
      </c>
      <c r="C7" s="181">
        <v>10426492.763053436</v>
      </c>
    </row>
    <row r="8" spans="1:3" ht="15.5" x14ac:dyDescent="0.35">
      <c r="A8" s="75" t="s">
        <v>300</v>
      </c>
      <c r="B8" s="182">
        <v>81855054.683850348</v>
      </c>
      <c r="C8" s="183">
        <v>112565150.24784891</v>
      </c>
    </row>
    <row r="9" spans="1:3" ht="15.5" x14ac:dyDescent="0.35">
      <c r="A9" s="74" t="s">
        <v>301</v>
      </c>
      <c r="B9" s="180">
        <v>696963.93000000145</v>
      </c>
      <c r="C9" s="181">
        <v>2103888.4294378771</v>
      </c>
    </row>
    <row r="10" spans="1:3" ht="15.5" x14ac:dyDescent="0.35">
      <c r="A10" s="75" t="s">
        <v>302</v>
      </c>
      <c r="B10" s="182">
        <v>367258.63338800007</v>
      </c>
      <c r="C10" s="183">
        <v>832445.12658435805</v>
      </c>
    </row>
    <row r="11" spans="1:3" ht="15.5" x14ac:dyDescent="0.35">
      <c r="A11" s="74" t="s">
        <v>303</v>
      </c>
      <c r="B11" s="180">
        <v>-2.8421709430404007E-12</v>
      </c>
      <c r="C11" s="181">
        <v>6242.1291664912414</v>
      </c>
    </row>
    <row r="12" spans="1:3" ht="15.5" x14ac:dyDescent="0.35">
      <c r="A12" s="75" t="s">
        <v>304</v>
      </c>
      <c r="B12" s="182">
        <v>0</v>
      </c>
      <c r="C12" s="183">
        <v>0</v>
      </c>
    </row>
    <row r="13" spans="1:3" ht="15.5" x14ac:dyDescent="0.35">
      <c r="A13" s="74" t="s">
        <v>305</v>
      </c>
      <c r="B13" s="180">
        <v>63109269.308286153</v>
      </c>
      <c r="C13" s="181">
        <v>97781579.654302478</v>
      </c>
    </row>
    <row r="14" spans="1:3" ht="15.5" x14ac:dyDescent="0.35">
      <c r="A14" s="75" t="s">
        <v>306</v>
      </c>
      <c r="B14" s="182">
        <v>510068.83</v>
      </c>
      <c r="C14" s="183">
        <v>1262668.1147723868</v>
      </c>
    </row>
    <row r="15" spans="1:3" ht="15.5" x14ac:dyDescent="0.35">
      <c r="A15" s="74" t="s">
        <v>307</v>
      </c>
      <c r="B15" s="180">
        <v>49937096.772898078</v>
      </c>
      <c r="C15" s="181">
        <v>57207859.320750475</v>
      </c>
    </row>
    <row r="16" spans="1:3" ht="15.5" x14ac:dyDescent="0.35">
      <c r="A16" s="75" t="s">
        <v>308</v>
      </c>
      <c r="B16" s="182">
        <v>26264985.699999999</v>
      </c>
      <c r="C16" s="183">
        <v>46259107.156417221</v>
      </c>
    </row>
    <row r="17" spans="1:3" ht="15.5" x14ac:dyDescent="0.35">
      <c r="A17" s="74" t="s">
        <v>309</v>
      </c>
      <c r="B17" s="180">
        <v>90660514.780000046</v>
      </c>
      <c r="C17" s="181">
        <v>117778801.23472427</v>
      </c>
    </row>
    <row r="18" spans="1:3" ht="15.5" x14ac:dyDescent="0.35">
      <c r="A18" s="84" t="s">
        <v>209</v>
      </c>
      <c r="B18" s="197">
        <v>3311840225.3510966</v>
      </c>
      <c r="C18" s="198">
        <v>3705972086.9648795</v>
      </c>
    </row>
    <row r="19" spans="1:3" ht="64" customHeight="1" x14ac:dyDescent="0.35">
      <c r="A19" s="247" t="s">
        <v>718</v>
      </c>
      <c r="B19" s="247">
        <v>0</v>
      </c>
      <c r="C19" s="247">
        <v>0</v>
      </c>
    </row>
    <row r="20" spans="1:3" ht="15.5" x14ac:dyDescent="0.35">
      <c r="A20" s="224" t="s">
        <v>339</v>
      </c>
    </row>
  </sheetData>
  <mergeCells count="2">
    <mergeCell ref="A1:C1"/>
    <mergeCell ref="A19:C19"/>
  </mergeCells>
  <hyperlinks>
    <hyperlink ref="A20" location="'TableOfContents'!A1" display="Go to: Table of Contents" xr:uid="{87A50479-1BC2-489E-8DF0-AA83C6089B38}"/>
  </hyperlinks>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8C714-98C6-4535-A9D1-352420F8F452}">
  <sheetPr codeName="Sheet87"/>
  <dimension ref="A1:S20"/>
  <sheetViews>
    <sheetView showGridLines="0" zoomScaleNormal="100" workbookViewId="0">
      <selection sqref="A1:C1"/>
    </sheetView>
  </sheetViews>
  <sheetFormatPr defaultColWidth="0" defaultRowHeight="14.5" zeroHeight="1" x14ac:dyDescent="0.35"/>
  <cols>
    <col min="1" max="1" width="41.1796875" bestFit="1" customWidth="1"/>
    <col min="2" max="3" width="49.6328125" customWidth="1"/>
    <col min="4" max="19" width="49.6328125" hidden="1" customWidth="1"/>
    <col min="20" max="16384" width="8.7265625" hidden="1"/>
  </cols>
  <sheetData>
    <row r="1" spans="1:3" ht="32" customHeight="1" x14ac:dyDescent="0.35">
      <c r="A1" s="240" t="s">
        <v>719</v>
      </c>
      <c r="B1" s="240"/>
      <c r="C1" s="240"/>
    </row>
    <row r="2" spans="1:3" ht="31" x14ac:dyDescent="0.35">
      <c r="A2" s="20" t="s">
        <v>292</v>
      </c>
      <c r="B2" s="27" t="s">
        <v>293</v>
      </c>
      <c r="C2" s="38" t="s">
        <v>294</v>
      </c>
    </row>
    <row r="3" spans="1:3" ht="15.5" x14ac:dyDescent="0.35">
      <c r="A3" s="74" t="s">
        <v>295</v>
      </c>
      <c r="B3" s="180">
        <v>3033751433.9167809</v>
      </c>
      <c r="C3" s="181">
        <v>3980779739.557477</v>
      </c>
    </row>
    <row r="4" spans="1:3" ht="15.5" x14ac:dyDescent="0.35">
      <c r="A4" s="75" t="s">
        <v>296</v>
      </c>
      <c r="B4" s="182">
        <v>141389021.93000367</v>
      </c>
      <c r="C4" s="183">
        <v>227877913.71126634</v>
      </c>
    </row>
    <row r="5" spans="1:3" ht="15.5" x14ac:dyDescent="0.35">
      <c r="A5" s="74" t="s">
        <v>297</v>
      </c>
      <c r="B5" s="180">
        <v>2231721259.48944</v>
      </c>
      <c r="C5" s="181">
        <v>2669198445.7527595</v>
      </c>
    </row>
    <row r="6" spans="1:3" ht="15.5" x14ac:dyDescent="0.35">
      <c r="A6" s="75" t="s">
        <v>298</v>
      </c>
      <c r="B6" s="182">
        <v>212222487.18135482</v>
      </c>
      <c r="C6" s="183">
        <v>126870993.6907151</v>
      </c>
    </row>
    <row r="7" spans="1:3" ht="15.5" x14ac:dyDescent="0.35">
      <c r="A7" s="74" t="s">
        <v>299</v>
      </c>
      <c r="B7" s="180">
        <v>154786964.69010296</v>
      </c>
      <c r="C7" s="181">
        <v>178204411.80947846</v>
      </c>
    </row>
    <row r="8" spans="1:3" ht="15.5" x14ac:dyDescent="0.35">
      <c r="A8" s="75" t="s">
        <v>300</v>
      </c>
      <c r="B8" s="182">
        <v>1438522301.4410186</v>
      </c>
      <c r="C8" s="183">
        <v>2497726330.0476336</v>
      </c>
    </row>
    <row r="9" spans="1:3" ht="15.5" x14ac:dyDescent="0.35">
      <c r="A9" s="74" t="s">
        <v>301</v>
      </c>
      <c r="B9" s="180">
        <v>33014356.309999961</v>
      </c>
      <c r="C9" s="181">
        <v>103758250.54854868</v>
      </c>
    </row>
    <row r="10" spans="1:3" ht="15.5" x14ac:dyDescent="0.35">
      <c r="A10" s="75" t="s">
        <v>302</v>
      </c>
      <c r="B10" s="182">
        <v>5935430.3940859968</v>
      </c>
      <c r="C10" s="183">
        <v>13799816.710813226</v>
      </c>
    </row>
    <row r="11" spans="1:3" ht="15.5" x14ac:dyDescent="0.35">
      <c r="A11" s="74" t="s">
        <v>303</v>
      </c>
      <c r="B11" s="180">
        <v>533780.24502100004</v>
      </c>
      <c r="C11" s="181">
        <v>2332781.6048666015</v>
      </c>
    </row>
    <row r="12" spans="1:3" ht="15.5" x14ac:dyDescent="0.35">
      <c r="A12" s="75" t="s">
        <v>304</v>
      </c>
      <c r="B12" s="182">
        <v>53852.509999999995</v>
      </c>
      <c r="C12" s="183">
        <v>326390.88314650155</v>
      </c>
    </row>
    <row r="13" spans="1:3" ht="15.5" x14ac:dyDescent="0.35">
      <c r="A13" s="74" t="s">
        <v>305</v>
      </c>
      <c r="B13" s="180">
        <v>131811554.9519839</v>
      </c>
      <c r="C13" s="181">
        <v>276831357.20187575</v>
      </c>
    </row>
    <row r="14" spans="1:3" ht="15.5" x14ac:dyDescent="0.35">
      <c r="A14" s="75" t="s">
        <v>306</v>
      </c>
      <c r="B14" s="182">
        <v>52011591.044127986</v>
      </c>
      <c r="C14" s="183">
        <v>137621822.63432044</v>
      </c>
    </row>
    <row r="15" spans="1:3" ht="15.5" x14ac:dyDescent="0.35">
      <c r="A15" s="74" t="s">
        <v>307</v>
      </c>
      <c r="B15" s="180">
        <v>281325564.71780103</v>
      </c>
      <c r="C15" s="181">
        <v>392105987.46399313</v>
      </c>
    </row>
    <row r="16" spans="1:3" ht="15.5" x14ac:dyDescent="0.35">
      <c r="A16" s="75" t="s">
        <v>308</v>
      </c>
      <c r="B16" s="182">
        <v>125576930.62000015</v>
      </c>
      <c r="C16" s="183">
        <v>304068265.17965865</v>
      </c>
    </row>
    <row r="17" spans="1:3" ht="15.5" x14ac:dyDescent="0.35">
      <c r="A17" s="74" t="s">
        <v>309</v>
      </c>
      <c r="B17" s="180">
        <v>52033350.849999994</v>
      </c>
      <c r="C17" s="181">
        <v>91556790.31944564</v>
      </c>
    </row>
    <row r="18" spans="1:3" ht="15.5" x14ac:dyDescent="0.35">
      <c r="A18" s="84" t="s">
        <v>209</v>
      </c>
      <c r="B18" s="197">
        <v>7894689880.2917213</v>
      </c>
      <c r="C18" s="198">
        <v>11003059297.115999</v>
      </c>
    </row>
    <row r="19" spans="1:3" ht="64" customHeight="1" x14ac:dyDescent="0.35">
      <c r="A19" s="247" t="s">
        <v>720</v>
      </c>
      <c r="B19" s="247">
        <v>0</v>
      </c>
      <c r="C19" s="247">
        <v>0</v>
      </c>
    </row>
    <row r="20" spans="1:3" ht="15.5" x14ac:dyDescent="0.35">
      <c r="A20" s="224" t="s">
        <v>339</v>
      </c>
    </row>
  </sheetData>
  <mergeCells count="2">
    <mergeCell ref="A1:C1"/>
    <mergeCell ref="A19:C19"/>
  </mergeCells>
  <hyperlinks>
    <hyperlink ref="A20" location="'TableOfContents'!A1" display="Go to: Table of Contents" xr:uid="{6D4FDDEF-1B4E-4D11-80EC-E0797136B8DA}"/>
  </hyperlinks>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27D46-3601-4EA3-8794-77E93D8BEE0E}">
  <sheetPr codeName="Sheet88"/>
  <dimension ref="A1:S16"/>
  <sheetViews>
    <sheetView showGridLines="0" zoomScaleNormal="100" workbookViewId="0">
      <selection sqref="A1:D1"/>
    </sheetView>
  </sheetViews>
  <sheetFormatPr defaultColWidth="0" defaultRowHeight="14.5" zeroHeight="1" x14ac:dyDescent="0.35"/>
  <cols>
    <col min="1" max="1" width="25.36328125" bestFit="1" customWidth="1"/>
    <col min="2" max="4" width="20.6328125" customWidth="1"/>
    <col min="5" max="19" width="20.6328125" hidden="1" customWidth="1"/>
    <col min="20" max="16384" width="8.7265625" hidden="1"/>
  </cols>
  <sheetData>
    <row r="1" spans="1:4" ht="32" customHeight="1" x14ac:dyDescent="0.35">
      <c r="A1" s="240" t="s">
        <v>721</v>
      </c>
      <c r="B1" s="240"/>
      <c r="C1" s="240"/>
      <c r="D1" s="240"/>
    </row>
    <row r="2" spans="1:4" ht="31" x14ac:dyDescent="0.35">
      <c r="A2" s="20" t="s">
        <v>310</v>
      </c>
      <c r="B2" s="27" t="s">
        <v>311</v>
      </c>
      <c r="C2" s="27" t="s">
        <v>312</v>
      </c>
      <c r="D2" s="38" t="s">
        <v>313</v>
      </c>
    </row>
    <row r="3" spans="1:4" ht="15.5" x14ac:dyDescent="0.35">
      <c r="A3" s="162" t="s">
        <v>320</v>
      </c>
      <c r="B3" s="199">
        <v>54001367.997811347</v>
      </c>
      <c r="C3" s="199">
        <v>32462406.499376215</v>
      </c>
      <c r="D3" s="165">
        <v>0.60114044704741376</v>
      </c>
    </row>
    <row r="4" spans="1:4" ht="15.5" x14ac:dyDescent="0.35">
      <c r="A4" s="158" t="s">
        <v>321</v>
      </c>
      <c r="B4" s="200">
        <v>162743965.444289</v>
      </c>
      <c r="C4" s="200">
        <v>128168199.4391588</v>
      </c>
      <c r="D4" s="161">
        <v>0.78754501949894862</v>
      </c>
    </row>
    <row r="5" spans="1:4" ht="15.5" x14ac:dyDescent="0.35">
      <c r="A5" s="162" t="s">
        <v>322</v>
      </c>
      <c r="B5" s="199">
        <v>205486769.40727383</v>
      </c>
      <c r="C5" s="199">
        <v>161885427.10404104</v>
      </c>
      <c r="D5" s="165">
        <v>0.78781435695835422</v>
      </c>
    </row>
    <row r="6" spans="1:4" ht="15.5" x14ac:dyDescent="0.35">
      <c r="A6" s="158" t="s">
        <v>124</v>
      </c>
      <c r="B6" s="200">
        <v>499136285.91472393</v>
      </c>
      <c r="C6" s="200">
        <v>339479767.62670457</v>
      </c>
      <c r="D6" s="161">
        <v>0.68013441860787449</v>
      </c>
    </row>
    <row r="7" spans="1:4" ht="15.5" x14ac:dyDescent="0.35">
      <c r="A7" s="162" t="s">
        <v>125</v>
      </c>
      <c r="B7" s="199">
        <v>1441695803.782192</v>
      </c>
      <c r="C7" s="199">
        <v>957645198.63466907</v>
      </c>
      <c r="D7" s="165">
        <v>0.66424914057622375</v>
      </c>
    </row>
    <row r="8" spans="1:4" ht="15.5" x14ac:dyDescent="0.35">
      <c r="A8" s="158" t="s">
        <v>126</v>
      </c>
      <c r="B8" s="200">
        <v>3459003339.4596505</v>
      </c>
      <c r="C8" s="200">
        <v>2370287386.7513433</v>
      </c>
      <c r="D8" s="161">
        <v>0.68525154622187168</v>
      </c>
    </row>
    <row r="9" spans="1:4" ht="15.5" x14ac:dyDescent="0.35">
      <c r="A9" s="162" t="s">
        <v>127</v>
      </c>
      <c r="B9" s="199">
        <v>6023056649.356987</v>
      </c>
      <c r="C9" s="199">
        <v>4132314688.5838795</v>
      </c>
      <c r="D9" s="165">
        <v>0.68608265356844012</v>
      </c>
    </row>
    <row r="10" spans="1:4" ht="15.5" x14ac:dyDescent="0.35">
      <c r="A10" s="158" t="s">
        <v>128</v>
      </c>
      <c r="B10" s="200">
        <v>7929549000.8040218</v>
      </c>
      <c r="C10" s="200">
        <v>5462695853.2284527</v>
      </c>
      <c r="D10" s="161">
        <v>0.68890372613556694</v>
      </c>
    </row>
    <row r="11" spans="1:4" ht="15.5" x14ac:dyDescent="0.35">
      <c r="A11" s="162" t="s">
        <v>129</v>
      </c>
      <c r="B11" s="199">
        <v>9268336058.2140579</v>
      </c>
      <c r="C11" s="199">
        <v>6818087976.5341263</v>
      </c>
      <c r="D11" s="165">
        <v>0.73563236526060138</v>
      </c>
    </row>
    <row r="12" spans="1:4" ht="15.5" x14ac:dyDescent="0.35">
      <c r="A12" s="158" t="s">
        <v>130</v>
      </c>
      <c r="B12" s="200">
        <v>11609383759.621313</v>
      </c>
      <c r="C12" s="200">
        <v>8666699079.0696335</v>
      </c>
      <c r="D12" s="161">
        <v>0.7465253331717181</v>
      </c>
    </row>
    <row r="13" spans="1:4" ht="15.5" x14ac:dyDescent="0.35">
      <c r="A13" s="162" t="s">
        <v>131</v>
      </c>
      <c r="B13" s="199">
        <v>13526546489.701361</v>
      </c>
      <c r="C13" s="199">
        <v>10377109639.343357</v>
      </c>
      <c r="D13" s="165">
        <v>0.76716622733261042</v>
      </c>
    </row>
    <row r="14" spans="1:4" ht="15.5" x14ac:dyDescent="0.35">
      <c r="A14" s="201" t="s">
        <v>95</v>
      </c>
      <c r="B14" s="202">
        <v>10961371394.424822</v>
      </c>
      <c r="C14" s="202">
        <v>7919751268.7406235</v>
      </c>
      <c r="D14" s="203">
        <v>0.72251463651425685</v>
      </c>
    </row>
    <row r="15" spans="1:4" ht="32" customHeight="1" x14ac:dyDescent="0.35">
      <c r="A15" s="252" t="s">
        <v>722</v>
      </c>
      <c r="B15" s="252"/>
      <c r="C15" s="252"/>
      <c r="D15" s="252"/>
    </row>
    <row r="16" spans="1:4" ht="15.5" x14ac:dyDescent="0.35">
      <c r="A16" s="224" t="s">
        <v>339</v>
      </c>
    </row>
  </sheetData>
  <mergeCells count="2">
    <mergeCell ref="A1:D1"/>
    <mergeCell ref="A15:D15"/>
  </mergeCells>
  <hyperlinks>
    <hyperlink ref="A16" location="'TableOfContents'!A1" display="Go to: Table of Contents" xr:uid="{417100CA-48AF-4C2A-A0EB-E7E2F00AB0A1}"/>
  </hyperlinks>
  <pageMargins left="0.7" right="0.7" top="0.75" bottom="0.75" header="0.3" footer="0.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4697F-1815-4049-84DA-3F2045690234}">
  <sheetPr codeName="Sheet89"/>
  <dimension ref="A1:P15"/>
  <sheetViews>
    <sheetView showGridLines="0" zoomScaleNormal="100" workbookViewId="0">
      <selection sqref="A1:G1"/>
    </sheetView>
  </sheetViews>
  <sheetFormatPr defaultColWidth="0" defaultRowHeight="14.5" zeroHeight="1" x14ac:dyDescent="0.35"/>
  <cols>
    <col min="1" max="1" width="36" bestFit="1" customWidth="1"/>
    <col min="2" max="7" width="20.6328125" customWidth="1"/>
    <col min="8" max="16" width="20.6328125" hidden="1" customWidth="1"/>
    <col min="17" max="16384" width="8.7265625" hidden="1"/>
  </cols>
  <sheetData>
    <row r="1" spans="1:7" ht="32" customHeight="1" x14ac:dyDescent="0.35">
      <c r="A1" s="240" t="s">
        <v>723</v>
      </c>
      <c r="B1" s="240"/>
      <c r="C1" s="240"/>
      <c r="D1" s="240"/>
      <c r="E1" s="240"/>
      <c r="F1" s="240"/>
      <c r="G1" s="240"/>
    </row>
    <row r="2" spans="1:7" ht="46.5" x14ac:dyDescent="0.35">
      <c r="A2" s="20" t="s">
        <v>310</v>
      </c>
      <c r="B2" s="27" t="s">
        <v>314</v>
      </c>
      <c r="C2" s="27" t="s">
        <v>315</v>
      </c>
      <c r="D2" s="27" t="s">
        <v>316</v>
      </c>
      <c r="E2" s="27" t="s">
        <v>317</v>
      </c>
      <c r="F2" s="27" t="s">
        <v>318</v>
      </c>
      <c r="G2" s="38" t="s">
        <v>319</v>
      </c>
    </row>
    <row r="3" spans="1:7" ht="15.5" x14ac:dyDescent="0.35">
      <c r="A3" s="186" t="s">
        <v>320</v>
      </c>
      <c r="B3" s="180">
        <v>32454263.789376218</v>
      </c>
      <c r="C3" s="180">
        <v>32462406.499376215</v>
      </c>
      <c r="D3" s="180">
        <v>21539658.499124881</v>
      </c>
      <c r="E3" s="180">
        <v>21538961.498435132</v>
      </c>
      <c r="F3" s="85">
        <v>0.60107253583035014</v>
      </c>
      <c r="G3" s="86">
        <v>0.60114044704741376</v>
      </c>
    </row>
    <row r="4" spans="1:7" ht="15.5" x14ac:dyDescent="0.35">
      <c r="A4" s="189" t="s">
        <v>321</v>
      </c>
      <c r="B4" s="182">
        <v>128177695.12772781</v>
      </c>
      <c r="C4" s="182">
        <v>128168199.4391588</v>
      </c>
      <c r="D4" s="182">
        <v>34615190.994605809</v>
      </c>
      <c r="E4" s="182">
        <v>34575766.005130202</v>
      </c>
      <c r="F4" s="87">
        <v>0.78736668524573239</v>
      </c>
      <c r="G4" s="88">
        <v>0.78754501949894862</v>
      </c>
    </row>
    <row r="5" spans="1:7" ht="15.5" x14ac:dyDescent="0.35">
      <c r="A5" s="186" t="s">
        <v>322</v>
      </c>
      <c r="B5" s="180">
        <v>161902705.86547303</v>
      </c>
      <c r="C5" s="180">
        <v>161885427.10404104</v>
      </c>
      <c r="D5" s="180">
        <v>43626046.100653946</v>
      </c>
      <c r="E5" s="180">
        <v>43601342.303232789</v>
      </c>
      <c r="F5" s="85">
        <v>0.78773750298525669</v>
      </c>
      <c r="G5" s="86">
        <v>0.78781435695835422</v>
      </c>
    </row>
    <row r="6" spans="1:7" ht="15.5" x14ac:dyDescent="0.35">
      <c r="A6" s="189" t="s">
        <v>124</v>
      </c>
      <c r="B6" s="182">
        <v>339540385.70112079</v>
      </c>
      <c r="C6" s="182">
        <v>339479767.62670457</v>
      </c>
      <c r="D6" s="182">
        <v>159627849.34253341</v>
      </c>
      <c r="E6" s="182">
        <v>159656518.28801936</v>
      </c>
      <c r="F6" s="87">
        <v>0.68021232495178041</v>
      </c>
      <c r="G6" s="88">
        <v>0.68013441860787449</v>
      </c>
    </row>
    <row r="7" spans="1:7" ht="15.5" x14ac:dyDescent="0.35">
      <c r="A7" s="186" t="s">
        <v>125</v>
      </c>
      <c r="B7" s="180">
        <v>957256075.25534058</v>
      </c>
      <c r="C7" s="180">
        <v>957645198.63466907</v>
      </c>
      <c r="D7" s="180">
        <v>483745865.28886533</v>
      </c>
      <c r="E7" s="180">
        <v>484050605.14752293</v>
      </c>
      <c r="F7" s="85">
        <v>0.66429894944751089</v>
      </c>
      <c r="G7" s="86">
        <v>0.66424914057622375</v>
      </c>
    </row>
    <row r="8" spans="1:7" ht="15.5" x14ac:dyDescent="0.35">
      <c r="A8" s="189" t="s">
        <v>126</v>
      </c>
      <c r="B8" s="182">
        <v>2369628457.5380502</v>
      </c>
      <c r="C8" s="182">
        <v>2370287386.7513433</v>
      </c>
      <c r="D8" s="182">
        <v>1088198458.4993749</v>
      </c>
      <c r="E8" s="182">
        <v>1088715952.7083073</v>
      </c>
      <c r="F8" s="87">
        <v>0.68529412115675803</v>
      </c>
      <c r="G8" s="88">
        <v>0.68525154622187168</v>
      </c>
    </row>
    <row r="9" spans="1:7" ht="15.5" x14ac:dyDescent="0.35">
      <c r="A9" s="186" t="s">
        <v>127</v>
      </c>
      <c r="B9" s="180">
        <v>4131172816.3387413</v>
      </c>
      <c r="C9" s="180">
        <v>4132314688.5838795</v>
      </c>
      <c r="D9" s="180">
        <v>1891121577.3874645</v>
      </c>
      <c r="E9" s="180">
        <v>1890741960.7731075</v>
      </c>
      <c r="F9" s="85">
        <v>0.68597988511528729</v>
      </c>
      <c r="G9" s="86">
        <v>0.68608265356844012</v>
      </c>
    </row>
    <row r="10" spans="1:7" ht="15.5" x14ac:dyDescent="0.35">
      <c r="A10" s="189" t="s">
        <v>128</v>
      </c>
      <c r="B10" s="182">
        <v>5460948735.3328285</v>
      </c>
      <c r="C10" s="182">
        <v>5462695853.2284527</v>
      </c>
      <c r="D10" s="182">
        <v>2467739294.3296728</v>
      </c>
      <c r="E10" s="182">
        <v>2466853147.5755692</v>
      </c>
      <c r="F10" s="87">
        <v>0.68875817977735254</v>
      </c>
      <c r="G10" s="88">
        <v>0.68890372613556694</v>
      </c>
    </row>
    <row r="11" spans="1:7" ht="15.5" x14ac:dyDescent="0.35">
      <c r="A11" s="186" t="s">
        <v>129</v>
      </c>
      <c r="B11" s="180">
        <v>6817113016.200923</v>
      </c>
      <c r="C11" s="180">
        <v>6818087976.5341263</v>
      </c>
      <c r="D11" s="180">
        <v>2450762992.9063501</v>
      </c>
      <c r="E11" s="180">
        <v>2450248081.6799316</v>
      </c>
      <c r="F11" s="85">
        <v>0.73556368357776303</v>
      </c>
      <c r="G11" s="86">
        <v>0.73563236526060138</v>
      </c>
    </row>
    <row r="12" spans="1:7" ht="15.5" x14ac:dyDescent="0.35">
      <c r="A12" s="189" t="s">
        <v>130</v>
      </c>
      <c r="B12" s="182">
        <v>8605495365.6073971</v>
      </c>
      <c r="C12" s="182">
        <v>8666699079.0696335</v>
      </c>
      <c r="D12" s="182">
        <v>3003073982.0106983</v>
      </c>
      <c r="E12" s="182">
        <v>2942684680.5516796</v>
      </c>
      <c r="F12" s="87">
        <v>0.74130541911894732</v>
      </c>
      <c r="G12" s="88">
        <v>0.7465253331717181</v>
      </c>
    </row>
    <row r="13" spans="1:7" ht="15.5" x14ac:dyDescent="0.35">
      <c r="A13" s="186" t="s">
        <v>131</v>
      </c>
      <c r="B13" s="180">
        <v>10360906872.101255</v>
      </c>
      <c r="C13" s="180">
        <v>10377109639.343357</v>
      </c>
      <c r="D13" s="180">
        <v>3123854944.4941349</v>
      </c>
      <c r="E13" s="180">
        <v>3149436850.3580036</v>
      </c>
      <c r="F13" s="85">
        <v>0.76834185230845697</v>
      </c>
      <c r="G13" s="86">
        <v>0.76716622733261042</v>
      </c>
    </row>
    <row r="14" spans="1:7" ht="15.5" x14ac:dyDescent="0.35">
      <c r="A14" s="204" t="s">
        <v>323</v>
      </c>
      <c r="B14" s="205">
        <v>5124867079.1700888</v>
      </c>
      <c r="C14" s="205">
        <v>7919751268.7406235</v>
      </c>
      <c r="D14" s="205">
        <v>2083806428.5206461</v>
      </c>
      <c r="E14" s="205">
        <v>3041620125.6841984</v>
      </c>
      <c r="F14" s="131">
        <v>0.71093066896461732</v>
      </c>
      <c r="G14" s="143">
        <v>0.72251463651425685</v>
      </c>
    </row>
    <row r="15" spans="1:7" ht="15.5" x14ac:dyDescent="0.35">
      <c r="A15" s="224" t="s">
        <v>339</v>
      </c>
    </row>
  </sheetData>
  <mergeCells count="1">
    <mergeCell ref="A1:G1"/>
  </mergeCells>
  <hyperlinks>
    <hyperlink ref="A15" location="'TableOfContents'!A1" display="Go to: Table of Contents" xr:uid="{9A7F1665-F9AB-4FCE-9216-083F705A1B6B}"/>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915BE-37DC-4B92-9C27-714D925BBC62}">
  <sheetPr codeName="Sheet9"/>
  <dimension ref="A1:S7"/>
  <sheetViews>
    <sheetView showGridLines="0" zoomScaleNormal="100" workbookViewId="0">
      <selection sqref="A1:G1"/>
    </sheetView>
  </sheetViews>
  <sheetFormatPr defaultColWidth="0" defaultRowHeight="14.5" zeroHeight="1" x14ac:dyDescent="0.35"/>
  <cols>
    <col min="1" max="1" width="30.54296875" bestFit="1" customWidth="1"/>
    <col min="2" max="7" width="20.6328125" customWidth="1"/>
    <col min="8" max="19" width="20.6328125" hidden="1" customWidth="1"/>
    <col min="20" max="16384" width="8.7265625" hidden="1"/>
  </cols>
  <sheetData>
    <row r="1" spans="1:7" ht="32" customHeight="1" x14ac:dyDescent="0.35">
      <c r="A1" s="239" t="s">
        <v>369</v>
      </c>
      <c r="B1" s="239"/>
      <c r="C1" s="239"/>
      <c r="D1" s="239"/>
      <c r="E1" s="242"/>
      <c r="F1" s="242"/>
      <c r="G1" s="242"/>
    </row>
    <row r="2" spans="1:7" ht="31" x14ac:dyDescent="0.35">
      <c r="A2" s="20" t="s">
        <v>21</v>
      </c>
      <c r="B2" s="27" t="s">
        <v>22</v>
      </c>
      <c r="C2" s="27" t="s">
        <v>23</v>
      </c>
      <c r="D2" s="27" t="s">
        <v>24</v>
      </c>
      <c r="E2" s="27" t="s">
        <v>25</v>
      </c>
      <c r="F2" s="27" t="s">
        <v>26</v>
      </c>
      <c r="G2" s="38" t="s">
        <v>27</v>
      </c>
    </row>
    <row r="3" spans="1:7" ht="15.5" x14ac:dyDescent="0.35">
      <c r="A3" s="30" t="s">
        <v>370</v>
      </c>
      <c r="B3" s="11">
        <v>6661</v>
      </c>
      <c r="C3" s="31">
        <v>3.5979539034099811E-2</v>
      </c>
      <c r="D3" s="11">
        <v>354</v>
      </c>
      <c r="E3" s="31">
        <v>4.5153061224489796E-2</v>
      </c>
      <c r="F3" s="11">
        <v>7015</v>
      </c>
      <c r="G3" s="32">
        <v>3.6352235805008994E-2</v>
      </c>
    </row>
    <row r="4" spans="1:7" ht="15.5" x14ac:dyDescent="0.35">
      <c r="A4" s="33" t="s">
        <v>371</v>
      </c>
      <c r="B4" s="14">
        <v>152324</v>
      </c>
      <c r="C4" s="34">
        <v>0.82278145981537598</v>
      </c>
      <c r="D4" s="14">
        <v>6958</v>
      </c>
      <c r="E4" s="34">
        <v>0.88749999999999996</v>
      </c>
      <c r="F4" s="14">
        <v>159282</v>
      </c>
      <c r="G4" s="35">
        <v>0.82541080876599315</v>
      </c>
    </row>
    <row r="5" spans="1:7" ht="15.5" x14ac:dyDescent="0.35">
      <c r="A5" s="30" t="s">
        <v>372</v>
      </c>
      <c r="B5" s="11">
        <v>26148</v>
      </c>
      <c r="C5" s="31">
        <v>0.14123900115052421</v>
      </c>
      <c r="D5" s="11">
        <v>528</v>
      </c>
      <c r="E5" s="31">
        <v>6.7346938775510207E-2</v>
      </c>
      <c r="F5" s="11">
        <v>26676</v>
      </c>
      <c r="G5" s="32">
        <v>0.13823695542899783</v>
      </c>
    </row>
    <row r="6" spans="1:7" ht="15.5" x14ac:dyDescent="0.35">
      <c r="A6" s="39" t="s">
        <v>4</v>
      </c>
      <c r="B6" s="40">
        <v>185133</v>
      </c>
      <c r="C6" s="41">
        <v>1</v>
      </c>
      <c r="D6" s="40">
        <v>7840</v>
      </c>
      <c r="E6" s="41">
        <v>1</v>
      </c>
      <c r="F6" s="40">
        <v>192973</v>
      </c>
      <c r="G6" s="42">
        <v>1</v>
      </c>
    </row>
    <row r="7" spans="1:7" ht="15.5" x14ac:dyDescent="0.35">
      <c r="A7" s="224" t="s">
        <v>339</v>
      </c>
    </row>
  </sheetData>
  <mergeCells count="1">
    <mergeCell ref="A1:G1"/>
  </mergeCells>
  <hyperlinks>
    <hyperlink ref="A7" location="'TableOfContents'!A1" display="Go to: Table of Contents" xr:uid="{D1DC1E05-1F1F-4A3D-A7B9-D2EDCA2FB1EB}"/>
  </hyperlinks>
  <pageMargins left="0.7" right="0.7" top="0.75" bottom="0.75" header="0.3" footer="0.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53BBD-5AD1-402E-A37E-3D8E6A3D9564}">
  <sheetPr codeName="Sheet90"/>
  <dimension ref="A1:S10"/>
  <sheetViews>
    <sheetView showGridLines="0" zoomScaleNormal="100" workbookViewId="0">
      <selection sqref="A1:C1"/>
    </sheetView>
  </sheetViews>
  <sheetFormatPr defaultColWidth="0" defaultRowHeight="14.5" zeroHeight="1" x14ac:dyDescent="0.35"/>
  <cols>
    <col min="1" max="1" width="85.6328125" customWidth="1"/>
    <col min="2" max="3" width="20.6328125" customWidth="1"/>
    <col min="4" max="19" width="20.6328125" hidden="1" customWidth="1"/>
    <col min="20" max="16384" width="8.7265625" hidden="1"/>
  </cols>
  <sheetData>
    <row r="1" spans="1:3" ht="32" customHeight="1" x14ac:dyDescent="0.35">
      <c r="A1" s="240" t="s">
        <v>724</v>
      </c>
      <c r="B1" s="240"/>
      <c r="C1" s="240"/>
    </row>
    <row r="2" spans="1:3" ht="31" x14ac:dyDescent="0.35">
      <c r="A2" s="20" t="s">
        <v>324</v>
      </c>
      <c r="B2" s="27" t="s">
        <v>325</v>
      </c>
      <c r="C2" s="206" t="s">
        <v>326</v>
      </c>
    </row>
    <row r="3" spans="1:3" ht="15.5" x14ac:dyDescent="0.35">
      <c r="A3" s="207" t="s">
        <v>725</v>
      </c>
      <c r="B3" s="208" t="s">
        <v>209</v>
      </c>
      <c r="C3" s="209">
        <v>0.75766612921055898</v>
      </c>
    </row>
    <row r="4" spans="1:3" ht="15.5" x14ac:dyDescent="0.35">
      <c r="A4" s="189" t="s">
        <v>725</v>
      </c>
      <c r="B4" s="210">
        <v>1</v>
      </c>
      <c r="C4" s="211">
        <v>0.60161983034307254</v>
      </c>
    </row>
    <row r="5" spans="1:3" ht="15.5" x14ac:dyDescent="0.35">
      <c r="A5" s="186" t="s">
        <v>726</v>
      </c>
      <c r="B5" s="212">
        <v>2</v>
      </c>
      <c r="C5" s="213">
        <v>0.66929742964557426</v>
      </c>
    </row>
    <row r="6" spans="1:3" ht="15.5" x14ac:dyDescent="0.35">
      <c r="A6" s="189" t="s">
        <v>726</v>
      </c>
      <c r="B6" s="210">
        <v>3</v>
      </c>
      <c r="C6" s="211">
        <v>0.69036686525698976</v>
      </c>
    </row>
    <row r="7" spans="1:3" ht="15.5" x14ac:dyDescent="0.35">
      <c r="A7" s="186" t="s">
        <v>726</v>
      </c>
      <c r="B7" s="212">
        <v>4</v>
      </c>
      <c r="C7" s="213">
        <v>0.71065790969380849</v>
      </c>
    </row>
    <row r="8" spans="1:3" ht="15.5" x14ac:dyDescent="0.35">
      <c r="A8" s="204" t="s">
        <v>726</v>
      </c>
      <c r="B8" s="214" t="s">
        <v>727</v>
      </c>
      <c r="C8" s="215">
        <v>0.80627210500434898</v>
      </c>
    </row>
    <row r="9" spans="1:3" ht="64" customHeight="1" x14ac:dyDescent="0.35">
      <c r="A9" s="247" t="s">
        <v>728</v>
      </c>
      <c r="B9" s="247"/>
      <c r="C9" s="247"/>
    </row>
    <row r="10" spans="1:3" ht="15.5" x14ac:dyDescent="0.35">
      <c r="A10" s="224" t="s">
        <v>339</v>
      </c>
    </row>
  </sheetData>
  <mergeCells count="2">
    <mergeCell ref="A1:C1"/>
    <mergeCell ref="A9:C9"/>
  </mergeCells>
  <hyperlinks>
    <hyperlink ref="A10" location="'TableOfContents'!A1" display="Go to: Table of Contents" xr:uid="{F16C4D93-995A-465F-8394-BFE89AFC93AA}"/>
  </hyperlinks>
  <pageMargins left="0.7" right="0.7" top="0.75" bottom="0.75" header="0.3" footer="0.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1B33E-E6D7-4AE5-87D8-76299EE8E107}">
  <sheetPr codeName="Sheet91"/>
  <dimension ref="A1:S8"/>
  <sheetViews>
    <sheetView showGridLines="0" zoomScaleNormal="100" workbookViewId="0">
      <selection sqref="A1:B1"/>
    </sheetView>
  </sheetViews>
  <sheetFormatPr defaultColWidth="0" defaultRowHeight="14.5" zeroHeight="1" x14ac:dyDescent="0.35"/>
  <cols>
    <col min="1" max="1" width="25.36328125" bestFit="1" customWidth="1"/>
    <col min="2" max="2" width="29.6328125" customWidth="1"/>
    <col min="3" max="19" width="29.6328125" hidden="1" customWidth="1"/>
    <col min="20" max="16384" width="8.7265625" hidden="1"/>
  </cols>
  <sheetData>
    <row r="1" spans="1:2" ht="51" customHeight="1" x14ac:dyDescent="0.35">
      <c r="A1" s="240" t="s">
        <v>729</v>
      </c>
      <c r="B1" s="240"/>
    </row>
    <row r="2" spans="1:2" ht="31" x14ac:dyDescent="0.35">
      <c r="A2" s="20" t="s">
        <v>327</v>
      </c>
      <c r="B2" s="206" t="s">
        <v>326</v>
      </c>
    </row>
    <row r="3" spans="1:2" ht="15.5" x14ac:dyDescent="0.35">
      <c r="A3" s="216" t="s">
        <v>4</v>
      </c>
      <c r="B3" s="209">
        <v>0.75766612921042698</v>
      </c>
    </row>
    <row r="4" spans="1:2" ht="15.5" x14ac:dyDescent="0.35">
      <c r="A4" s="189" t="s">
        <v>730</v>
      </c>
      <c r="B4" s="211">
        <v>0.80464534957603218</v>
      </c>
    </row>
    <row r="5" spans="1:2" ht="15.5" x14ac:dyDescent="0.35">
      <c r="A5" s="186" t="s">
        <v>175</v>
      </c>
      <c r="B5" s="213">
        <v>0.62839383467815191</v>
      </c>
    </row>
    <row r="6" spans="1:2" ht="15.5" x14ac:dyDescent="0.35">
      <c r="A6" s="204" t="s">
        <v>731</v>
      </c>
      <c r="B6" s="215">
        <v>0.7121955687263205</v>
      </c>
    </row>
    <row r="7" spans="1:2" ht="68.5" customHeight="1" x14ac:dyDescent="0.35">
      <c r="A7" s="247" t="s">
        <v>732</v>
      </c>
      <c r="B7" s="247"/>
    </row>
    <row r="8" spans="1:2" ht="15.5" x14ac:dyDescent="0.35">
      <c r="A8" s="224" t="s">
        <v>339</v>
      </c>
    </row>
  </sheetData>
  <mergeCells count="2">
    <mergeCell ref="A1:B1"/>
    <mergeCell ref="A7:B7"/>
  </mergeCells>
  <hyperlinks>
    <hyperlink ref="A8" location="'TableOfContents'!A1" display="Go to: Table of Contents" xr:uid="{87125C11-9DEC-40AE-A0C8-21033A0C1D06}"/>
  </hyperlinks>
  <pageMargins left="0.7" right="0.7" top="0.75" bottom="0.75" header="0.3" footer="0.3"/>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CDA52-9DC9-44CD-9FF0-EEB3C6F7A8CF}">
  <sheetPr codeName="Sheet92"/>
  <dimension ref="A1:S12"/>
  <sheetViews>
    <sheetView showGridLines="0" zoomScaleNormal="100" workbookViewId="0">
      <selection sqref="A1:B1"/>
    </sheetView>
  </sheetViews>
  <sheetFormatPr defaultColWidth="0" defaultRowHeight="14.5" zeroHeight="1" x14ac:dyDescent="0.35"/>
  <cols>
    <col min="1" max="1" width="39.7265625" bestFit="1" customWidth="1"/>
    <col min="2" max="2" width="26.6328125" customWidth="1"/>
    <col min="3" max="19" width="26.6328125" hidden="1" customWidth="1"/>
    <col min="20" max="16384" width="8.7265625" hidden="1"/>
  </cols>
  <sheetData>
    <row r="1" spans="1:2" ht="32" customHeight="1" x14ac:dyDescent="0.35">
      <c r="A1" s="240" t="s">
        <v>733</v>
      </c>
      <c r="B1" s="240"/>
    </row>
    <row r="2" spans="1:2" ht="31" x14ac:dyDescent="0.35">
      <c r="A2" s="20" t="s">
        <v>328</v>
      </c>
      <c r="B2" s="206" t="s">
        <v>326</v>
      </c>
    </row>
    <row r="3" spans="1:2" ht="15.5" x14ac:dyDescent="0.35">
      <c r="A3" s="216" t="s">
        <v>734</v>
      </c>
      <c r="B3" s="209">
        <v>0.75766612921052046</v>
      </c>
    </row>
    <row r="4" spans="1:2" ht="15.5" x14ac:dyDescent="0.35">
      <c r="A4" s="189" t="s">
        <v>735</v>
      </c>
      <c r="B4" s="211">
        <v>0.76985563670011814</v>
      </c>
    </row>
    <row r="5" spans="1:2" ht="15.5" x14ac:dyDescent="0.35">
      <c r="A5" s="186" t="s">
        <v>41</v>
      </c>
      <c r="B5" s="213">
        <v>0.73859609324043429</v>
      </c>
    </row>
    <row r="6" spans="1:2" ht="15.5" x14ac:dyDescent="0.35">
      <c r="A6" s="189" t="s">
        <v>42</v>
      </c>
      <c r="B6" s="211">
        <v>0.73086697493285258</v>
      </c>
    </row>
    <row r="7" spans="1:2" ht="15.5" x14ac:dyDescent="0.35">
      <c r="A7" s="186" t="s">
        <v>43</v>
      </c>
      <c r="B7" s="213">
        <v>0.72970161498047681</v>
      </c>
    </row>
    <row r="8" spans="1:2" ht="15.5" x14ac:dyDescent="0.35">
      <c r="A8" s="189" t="s">
        <v>44</v>
      </c>
      <c r="B8" s="211">
        <v>0.68267752332593312</v>
      </c>
    </row>
    <row r="9" spans="1:2" ht="15.5" x14ac:dyDescent="0.35">
      <c r="A9" s="186" t="s">
        <v>45</v>
      </c>
      <c r="B9" s="213">
        <v>0.60052304814027391</v>
      </c>
    </row>
    <row r="10" spans="1:2" ht="15.5" x14ac:dyDescent="0.35">
      <c r="A10" s="204" t="s">
        <v>46</v>
      </c>
      <c r="B10" s="215" t="s">
        <v>358</v>
      </c>
    </row>
    <row r="11" spans="1:2" ht="63" customHeight="1" x14ac:dyDescent="0.35">
      <c r="A11" s="247" t="s">
        <v>732</v>
      </c>
      <c r="B11" s="247"/>
    </row>
    <row r="12" spans="1:2" ht="15.5" x14ac:dyDescent="0.35">
      <c r="A12" s="224" t="s">
        <v>339</v>
      </c>
    </row>
  </sheetData>
  <mergeCells count="2">
    <mergeCell ref="A1:B1"/>
    <mergeCell ref="A11:B11"/>
  </mergeCells>
  <hyperlinks>
    <hyperlink ref="A12" location="'TableOfContents'!A1" display="Go to: Table of Contents" xr:uid="{BBCE0178-F0EA-4AEE-8F3E-7D6E1EA40E7F}"/>
  </hyperlinks>
  <pageMargins left="0.7" right="0.7" top="0.75" bottom="0.75" header="0.3" footer="0.3"/>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0FBB7C-507E-4A09-95D6-356FD8E0D604}">
  <sheetPr codeName="Sheet93"/>
  <dimension ref="A1:P7"/>
  <sheetViews>
    <sheetView showGridLines="0" zoomScaleNormal="100" workbookViewId="0">
      <selection sqref="A1:J1"/>
    </sheetView>
  </sheetViews>
  <sheetFormatPr defaultColWidth="0" defaultRowHeight="14.5" zeroHeight="1" x14ac:dyDescent="0.35"/>
  <cols>
    <col min="1" max="1" width="25.36328125" bestFit="1" customWidth="1"/>
    <col min="2" max="10" width="20.6328125" customWidth="1"/>
    <col min="11" max="16" width="20.6328125" hidden="1" customWidth="1"/>
    <col min="17" max="16384" width="8.7265625" hidden="1"/>
  </cols>
  <sheetData>
    <row r="1" spans="1:10" ht="32" customHeight="1" x14ac:dyDescent="0.35">
      <c r="A1" s="240" t="s">
        <v>736</v>
      </c>
      <c r="B1" s="240"/>
      <c r="C1" s="240"/>
      <c r="D1" s="240"/>
      <c r="E1" s="240"/>
      <c r="F1" s="240"/>
      <c r="G1" s="240"/>
      <c r="H1" s="240"/>
      <c r="I1" s="240"/>
      <c r="J1" s="240"/>
    </row>
    <row r="2" spans="1:10" ht="15.5" x14ac:dyDescent="0.35">
      <c r="A2" s="20" t="s">
        <v>329</v>
      </c>
      <c r="B2" s="140" t="s">
        <v>330</v>
      </c>
      <c r="C2" s="140" t="s">
        <v>331</v>
      </c>
      <c r="D2" s="140" t="s">
        <v>332</v>
      </c>
      <c r="E2" s="140" t="s">
        <v>333</v>
      </c>
      <c r="F2" s="140" t="s">
        <v>152</v>
      </c>
      <c r="G2" s="140" t="s">
        <v>153</v>
      </c>
      <c r="H2" s="140" t="s">
        <v>154</v>
      </c>
      <c r="I2" s="140" t="s">
        <v>155</v>
      </c>
      <c r="J2" s="142" t="s">
        <v>156</v>
      </c>
    </row>
    <row r="3" spans="1:10" ht="15.5" x14ac:dyDescent="0.35">
      <c r="A3" s="186" t="s">
        <v>334</v>
      </c>
      <c r="B3" s="217">
        <v>8.0921037001514526E-2</v>
      </c>
      <c r="C3" s="217">
        <v>8.6279014765529585E-2</v>
      </c>
      <c r="D3" s="217">
        <v>0.10827846399466186</v>
      </c>
      <c r="E3" s="217">
        <v>7.9037260461231343E-2</v>
      </c>
      <c r="F3" s="217">
        <v>6.4067464197876664E-2</v>
      </c>
      <c r="G3" s="217">
        <v>8.8923719424918626E-2</v>
      </c>
      <c r="H3" s="217">
        <v>9.0072343357935972E-2</v>
      </c>
      <c r="I3" s="217">
        <v>7.9621014087351824E-2</v>
      </c>
      <c r="J3" s="218">
        <v>6.3600292551683077E-2</v>
      </c>
    </row>
    <row r="4" spans="1:10" ht="15.5" x14ac:dyDescent="0.35">
      <c r="A4" s="189" t="s">
        <v>335</v>
      </c>
      <c r="B4" s="219">
        <v>3.9976010414600763E-2</v>
      </c>
      <c r="C4" s="219">
        <v>2.7391189880751177E-2</v>
      </c>
      <c r="D4" s="219">
        <v>3.5827214762576963E-2</v>
      </c>
      <c r="E4" s="219">
        <v>1.7098238293356969E-2</v>
      </c>
      <c r="F4" s="219">
        <v>3.4976023888406873E-3</v>
      </c>
      <c r="G4" s="219">
        <v>9.0609464949906477E-3</v>
      </c>
      <c r="H4" s="219">
        <v>2.8761527016226477E-2</v>
      </c>
      <c r="I4" s="219">
        <v>3.4200519372388952E-2</v>
      </c>
      <c r="J4" s="220">
        <v>3.7462436549294952E-2</v>
      </c>
    </row>
    <row r="5" spans="1:10" ht="15.5" x14ac:dyDescent="0.35">
      <c r="A5" s="221" t="s">
        <v>336</v>
      </c>
      <c r="B5" s="222">
        <v>0.12089704741611529</v>
      </c>
      <c r="C5" s="222">
        <v>0.11367020464628076</v>
      </c>
      <c r="D5" s="222">
        <v>0.14410567875723881</v>
      </c>
      <c r="E5" s="222">
        <v>9.6135498754588308E-2</v>
      </c>
      <c r="F5" s="222">
        <v>6.7565066586717348E-2</v>
      </c>
      <c r="G5" s="222">
        <v>9.7984665919909272E-2</v>
      </c>
      <c r="H5" s="222">
        <v>0.11883387037416245</v>
      </c>
      <c r="I5" s="222">
        <v>0.11382153345974078</v>
      </c>
      <c r="J5" s="223">
        <v>0.10106272910097802</v>
      </c>
    </row>
    <row r="6" spans="1:10" ht="48" customHeight="1" x14ac:dyDescent="0.35">
      <c r="A6" s="246" t="s">
        <v>337</v>
      </c>
      <c r="B6" s="246"/>
      <c r="C6" s="246"/>
      <c r="D6" s="246"/>
      <c r="E6" s="246"/>
      <c r="F6" s="246"/>
      <c r="G6" s="246"/>
      <c r="H6" s="246"/>
      <c r="I6" s="246"/>
      <c r="J6" s="246"/>
    </row>
    <row r="7" spans="1:10" ht="15.5" x14ac:dyDescent="0.35">
      <c r="A7" s="224" t="s">
        <v>339</v>
      </c>
    </row>
  </sheetData>
  <mergeCells count="2">
    <mergeCell ref="A1:J1"/>
    <mergeCell ref="A6:J6"/>
  </mergeCells>
  <hyperlinks>
    <hyperlink ref="A7" location="'TableOfContents'!A1" display="Go to: Table of Contents" xr:uid="{63448FEB-4A32-448A-A899-67131ACB15E2}"/>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89DCF49E04054D83F07CF1F0166419" ma:contentTypeVersion="15" ma:contentTypeDescription="Create a new document." ma:contentTypeScope="" ma:versionID="f2cddbcd37f93b4f19787d0f0bea849f">
  <xsd:schema xmlns:xsd="http://www.w3.org/2001/XMLSchema" xmlns:xs="http://www.w3.org/2001/XMLSchema" xmlns:p="http://schemas.microsoft.com/office/2006/metadata/properties" xmlns:ns2="598f2c18-e06f-4cdd-b3aa-9527d754e7cc" xmlns:ns3="b6a04096-66d6-4d5f-9867-b21bc58e745a" targetNamespace="http://schemas.microsoft.com/office/2006/metadata/properties" ma:root="true" ma:fieldsID="529c0ac92626d372b361376acc288636" ns2:_="" ns3:_="">
    <xsd:import namespace="598f2c18-e06f-4cdd-b3aa-9527d754e7cc"/>
    <xsd:import namespace="b6a04096-66d6-4d5f-9867-b21bc58e745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SearchPropertie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8f2c18-e06f-4cdd-b3aa-9527d754e7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f491396-a7e2-4bc1-b170-149c68583a4a"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a04096-66d6-4d5f-9867-b21bc58e745a"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fd8f2001-57a8-4102-8e39-3d786d2d3a5e}" ma:internalName="TaxCatchAll" ma:showField="CatchAllData" ma:web="b6a04096-66d6-4d5f-9867-b21bc58e74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98f2c18-e06f-4cdd-b3aa-9527d754e7cc">
      <Terms xmlns="http://schemas.microsoft.com/office/infopath/2007/PartnerControls"/>
    </lcf76f155ced4ddcb4097134ff3c332f>
    <TaxCatchAll xmlns="b6a04096-66d6-4d5f-9867-b21bc58e745a" xsi:nil="true"/>
  </documentManagement>
</p:properties>
</file>

<file path=customXml/itemProps1.xml><?xml version="1.0" encoding="utf-8"?>
<ds:datastoreItem xmlns:ds="http://schemas.openxmlformats.org/officeDocument/2006/customXml" ds:itemID="{4B78F3B9-DB62-4DE2-A4B8-4E3DF3615130}"/>
</file>

<file path=customXml/itemProps2.xml><?xml version="1.0" encoding="utf-8"?>
<ds:datastoreItem xmlns:ds="http://schemas.openxmlformats.org/officeDocument/2006/customXml" ds:itemID="{B80369C2-838F-42A4-9342-E77FF165C673}"/>
</file>

<file path=customXml/itemProps3.xml><?xml version="1.0" encoding="utf-8"?>
<ds:datastoreItem xmlns:ds="http://schemas.openxmlformats.org/officeDocument/2006/customXml" ds:itemID="{521C2BA2-1AFF-492C-9945-9D43D423501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93</vt:i4>
      </vt:variant>
    </vt:vector>
  </HeadingPairs>
  <TitlesOfParts>
    <vt:vector size="93" baseType="lpstr">
      <vt:lpstr>Intro</vt:lpstr>
      <vt:lpstr>TableOfContents</vt:lpstr>
      <vt:lpstr>Table G.1</vt:lpstr>
      <vt:lpstr>Table G.2</vt:lpstr>
      <vt:lpstr>Table G.3</vt:lpstr>
      <vt:lpstr>Table G.4</vt:lpstr>
      <vt:lpstr>Table G.5</vt:lpstr>
      <vt:lpstr>Table G.6</vt:lpstr>
      <vt:lpstr>Table G.7</vt:lpstr>
      <vt:lpstr>Table G.8</vt:lpstr>
      <vt:lpstr>Table G.9</vt:lpstr>
      <vt:lpstr>Table G.10</vt:lpstr>
      <vt:lpstr>Table G.11</vt:lpstr>
      <vt:lpstr>Table G.12</vt:lpstr>
      <vt:lpstr>Table G.13</vt:lpstr>
      <vt:lpstr>Table G.14</vt:lpstr>
      <vt:lpstr>Table G.15</vt:lpstr>
      <vt:lpstr>Table G.16</vt:lpstr>
      <vt:lpstr>Table G.17</vt:lpstr>
      <vt:lpstr>Table G.18</vt:lpstr>
      <vt:lpstr>Table G.19</vt:lpstr>
      <vt:lpstr>Table G.20</vt:lpstr>
      <vt:lpstr>Table G.21</vt:lpstr>
      <vt:lpstr>Table G.22</vt:lpstr>
      <vt:lpstr>Table G.23</vt:lpstr>
      <vt:lpstr>Table G.24</vt:lpstr>
      <vt:lpstr>Table G.25</vt:lpstr>
      <vt:lpstr>Table G.26</vt:lpstr>
      <vt:lpstr>Table G.27</vt:lpstr>
      <vt:lpstr>Table G.28</vt:lpstr>
      <vt:lpstr>Table G.29</vt:lpstr>
      <vt:lpstr>Table G.30</vt:lpstr>
      <vt:lpstr>Table G.31</vt:lpstr>
      <vt:lpstr>Table G.32</vt:lpstr>
      <vt:lpstr>Table G.33</vt:lpstr>
      <vt:lpstr>Table G.34</vt:lpstr>
      <vt:lpstr>Table G.35</vt:lpstr>
      <vt:lpstr>Table G.36</vt:lpstr>
      <vt:lpstr>Table G.37</vt:lpstr>
      <vt:lpstr>Table G.38</vt:lpstr>
      <vt:lpstr>Table G.39</vt:lpstr>
      <vt:lpstr>Table G.40</vt:lpstr>
      <vt:lpstr>Table G.41</vt:lpstr>
      <vt:lpstr>Table G.42</vt:lpstr>
      <vt:lpstr>Table G.43</vt:lpstr>
      <vt:lpstr>Table G.44</vt:lpstr>
      <vt:lpstr>Table G.45</vt:lpstr>
      <vt:lpstr>Table G.46</vt:lpstr>
      <vt:lpstr>Table G.47</vt:lpstr>
      <vt:lpstr>Table G.48</vt:lpstr>
      <vt:lpstr>Table G.49</vt:lpstr>
      <vt:lpstr>Table G.50</vt:lpstr>
      <vt:lpstr>Table G.51</vt:lpstr>
      <vt:lpstr>Table G.52</vt:lpstr>
      <vt:lpstr>Table G.53</vt:lpstr>
      <vt:lpstr>Table G.54</vt:lpstr>
      <vt:lpstr>Table G.55</vt:lpstr>
      <vt:lpstr>Table G.56</vt:lpstr>
      <vt:lpstr>Table G.57</vt:lpstr>
      <vt:lpstr>Table G.58</vt:lpstr>
      <vt:lpstr>Table G.59</vt:lpstr>
      <vt:lpstr>Table G.60</vt:lpstr>
      <vt:lpstr>Table G.61</vt:lpstr>
      <vt:lpstr>Table G.62</vt:lpstr>
      <vt:lpstr>Table G.63</vt:lpstr>
      <vt:lpstr>Table G.64</vt:lpstr>
      <vt:lpstr>Table G.65</vt:lpstr>
      <vt:lpstr>Table G.66</vt:lpstr>
      <vt:lpstr>Table G.67</vt:lpstr>
      <vt:lpstr>Table G.68</vt:lpstr>
      <vt:lpstr>Table G.69</vt:lpstr>
      <vt:lpstr>Table G.70</vt:lpstr>
      <vt:lpstr>Table G.71</vt:lpstr>
      <vt:lpstr>Table G.72</vt:lpstr>
      <vt:lpstr>Table G.73</vt:lpstr>
      <vt:lpstr>Table G.74</vt:lpstr>
      <vt:lpstr>Table G.75</vt:lpstr>
      <vt:lpstr>Table G.76</vt:lpstr>
      <vt:lpstr>Table G.77</vt:lpstr>
      <vt:lpstr>Table G.78</vt:lpstr>
      <vt:lpstr>Table G.79</vt:lpstr>
      <vt:lpstr>Table G.80</vt:lpstr>
      <vt:lpstr>Table G.81</vt:lpstr>
      <vt:lpstr>Table G.82</vt:lpstr>
      <vt:lpstr>Table G.83</vt:lpstr>
      <vt:lpstr>Table G.84</vt:lpstr>
      <vt:lpstr>Table G.85</vt:lpstr>
      <vt:lpstr>Table G.86</vt:lpstr>
      <vt:lpstr>Table G.87</vt:lpstr>
      <vt:lpstr>Table G.88</vt:lpstr>
      <vt:lpstr>Table G.89</vt:lpstr>
      <vt:lpstr>Table G.90</vt:lpstr>
      <vt:lpstr>Table G.91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2025-04-27T23:12:47Z</dcterms:created>
  <dcterms:modified xsi:type="dcterms:W3CDTF">2025-05-14T04:13:15Z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b83f8d7-e91f-4eee-a336-52a8061c0503_Enabled">
    <vt:lpwstr>true</vt:lpwstr>
  </property>
  <property fmtid="{D5CDD505-2E9C-101B-9397-08002B2CF9AE}" pid="3" name="MSIP_Label_2b83f8d7-e91f-4eee-a336-52a8061c0503_SetDate">
    <vt:lpwstr>2025-04-27T23:13:57Z</vt:lpwstr>
  </property>
  <property fmtid="{D5CDD505-2E9C-101B-9397-08002B2CF9AE}" pid="4" name="MSIP_Label_2b83f8d7-e91f-4eee-a336-52a8061c0503_Method">
    <vt:lpwstr>Privileged</vt:lpwstr>
  </property>
  <property fmtid="{D5CDD505-2E9C-101B-9397-08002B2CF9AE}" pid="5" name="MSIP_Label_2b83f8d7-e91f-4eee-a336-52a8061c0503_Name">
    <vt:lpwstr>OFFICIAL</vt:lpwstr>
  </property>
  <property fmtid="{D5CDD505-2E9C-101B-9397-08002B2CF9AE}" pid="6" name="MSIP_Label_2b83f8d7-e91f-4eee-a336-52a8061c0503_SiteId">
    <vt:lpwstr>cd778b65-752d-454a-87cf-b9990fe58993</vt:lpwstr>
  </property>
  <property fmtid="{D5CDD505-2E9C-101B-9397-08002B2CF9AE}" pid="7" name="MSIP_Label_2b83f8d7-e91f-4eee-a336-52a8061c0503_ActionId">
    <vt:lpwstr>6e991fbb-9ee2-4cd1-8164-0ac1127444d2</vt:lpwstr>
  </property>
  <property fmtid="{D5CDD505-2E9C-101B-9397-08002B2CF9AE}" pid="8" name="MSIP_Label_2b83f8d7-e91f-4eee-a336-52a8061c0503_ContentBits">
    <vt:lpwstr>0</vt:lpwstr>
  </property>
  <property fmtid="{D5CDD505-2E9C-101B-9397-08002B2CF9AE}" pid="9" name="MSIP_Label_2b83f8d7-e91f-4eee-a336-52a8061c0503_Tag">
    <vt:lpwstr>10, 0, 1, 1</vt:lpwstr>
  </property>
  <property fmtid="{D5CDD505-2E9C-101B-9397-08002B2CF9AE}" pid="10" name="ContentTypeId">
    <vt:lpwstr>0x010100B489DCF49E04054D83F07CF1F0166419</vt:lpwstr>
  </property>
</Properties>
</file>